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judo-\OneDrive\Pulpit\"/>
    </mc:Choice>
  </mc:AlternateContent>
  <xr:revisionPtr revIDLastSave="0" documentId="13_ncr:1_{086AF3D7-FECA-43D5-9611-ACEA20E4A6B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externalReferences>
    <externalReference r:id="rId2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" i="1" l="1"/>
  <c r="Q8" i="1"/>
  <c r="O8" i="1"/>
  <c r="M8" i="1"/>
  <c r="L8" i="1"/>
  <c r="J8" i="1"/>
  <c r="I8" i="1"/>
  <c r="H8" i="1"/>
  <c r="G8" i="1"/>
  <c r="E8" i="1"/>
  <c r="D8" i="1"/>
  <c r="C8" i="1"/>
  <c r="B8" i="1"/>
</calcChain>
</file>

<file path=xl/sharedStrings.xml><?xml version="1.0" encoding="utf-8"?>
<sst xmlns="http://schemas.openxmlformats.org/spreadsheetml/2006/main" count="1029" uniqueCount="324">
  <si>
    <t>........................................................</t>
  </si>
  <si>
    <t xml:space="preserve">Załącznik nr 10 do umowy: 2024/ </t>
  </si>
  <si>
    <t>Lp.</t>
  </si>
  <si>
    <t>Kategoria wiekowa**</t>
  </si>
  <si>
    <t>MTSF***
(liczba punktów)</t>
  </si>
  <si>
    <t>Okres szkolenia****</t>
  </si>
  <si>
    <t>1.</t>
  </si>
  <si>
    <t>Walendzik</t>
  </si>
  <si>
    <t>Sandra</t>
  </si>
  <si>
    <t>K</t>
  </si>
  <si>
    <t>UKJ  Lemur</t>
  </si>
  <si>
    <t>Warszawa</t>
  </si>
  <si>
    <t>MAZ</t>
  </si>
  <si>
    <t>M. Rowicki</t>
  </si>
  <si>
    <t>40 kg</t>
  </si>
  <si>
    <t>Judo</t>
  </si>
  <si>
    <t>centralna</t>
  </si>
  <si>
    <t>junior młodszy</t>
  </si>
  <si>
    <t>1m OOM</t>
  </si>
  <si>
    <t>ME</t>
  </si>
  <si>
    <t>5-7</t>
  </si>
  <si>
    <t>1.01-30.06.2024</t>
  </si>
  <si>
    <t>2.</t>
  </si>
  <si>
    <t xml:space="preserve">Skubel </t>
  </si>
  <si>
    <t>Nikola</t>
  </si>
  <si>
    <t>UKS Pohl Judo</t>
  </si>
  <si>
    <t>Przemęt</t>
  </si>
  <si>
    <t>WLP</t>
  </si>
  <si>
    <t>D.Lisiewicz</t>
  </si>
  <si>
    <t>młodziczka</t>
  </si>
  <si>
    <t>2M OOM</t>
  </si>
  <si>
    <t>OOM</t>
  </si>
  <si>
    <t>1-3</t>
  </si>
  <si>
    <t>3.</t>
  </si>
  <si>
    <t xml:space="preserve">Pawłowska </t>
  </si>
  <si>
    <t>Selena</t>
  </si>
  <si>
    <t xml:space="preserve">KS Judo Gwardia </t>
  </si>
  <si>
    <t>Koszalin</t>
  </si>
  <si>
    <t>ZPM</t>
  </si>
  <si>
    <t>C.Wojniusz</t>
  </si>
  <si>
    <t>1M MPMŁ</t>
  </si>
  <si>
    <t>PP</t>
  </si>
  <si>
    <t>4.</t>
  </si>
  <si>
    <t>Potok</t>
  </si>
  <si>
    <t>Natasza</t>
  </si>
  <si>
    <t>MOSiR</t>
  </si>
  <si>
    <t>Tuchów</t>
  </si>
  <si>
    <t>MŁP</t>
  </si>
  <si>
    <t>M. Srebro</t>
  </si>
  <si>
    <t>44 kg</t>
  </si>
  <si>
    <t>3M PE</t>
  </si>
  <si>
    <t>5.</t>
  </si>
  <si>
    <t xml:space="preserve">Potok </t>
  </si>
  <si>
    <t>Nina</t>
  </si>
  <si>
    <t>2M PE</t>
  </si>
  <si>
    <t>6.</t>
  </si>
  <si>
    <t>Borowicz</t>
  </si>
  <si>
    <t>Anna</t>
  </si>
  <si>
    <t>GKS Czarni</t>
  </si>
  <si>
    <t>Bytom</t>
  </si>
  <si>
    <t>ŚL</t>
  </si>
  <si>
    <t>E.Misztal</t>
  </si>
  <si>
    <t>3M OOM</t>
  </si>
  <si>
    <t>7.</t>
  </si>
  <si>
    <t>Twarowska</t>
  </si>
  <si>
    <t>Barbara</t>
  </si>
  <si>
    <t>Hato Judo</t>
  </si>
  <si>
    <t>R.Gaczyński</t>
  </si>
  <si>
    <t>48 kg</t>
  </si>
  <si>
    <t>8.</t>
  </si>
  <si>
    <t>Miszewska</t>
  </si>
  <si>
    <t>Michalina</t>
  </si>
  <si>
    <t>UKS 10</t>
  </si>
  <si>
    <t>Bydgoszcz</t>
  </si>
  <si>
    <t>KP</t>
  </si>
  <si>
    <t>M.Kuliński</t>
  </si>
  <si>
    <t>PE</t>
  </si>
  <si>
    <t>9.</t>
  </si>
  <si>
    <t>Zgliczyńska</t>
  </si>
  <si>
    <t>Alicja</t>
  </si>
  <si>
    <t>KS Cieszyn</t>
  </si>
  <si>
    <t>Cieszyn</t>
  </si>
  <si>
    <t>A. Lipa</t>
  </si>
  <si>
    <t>10.</t>
  </si>
  <si>
    <t>Frosztęga</t>
  </si>
  <si>
    <t>Iga</t>
  </si>
  <si>
    <t>MKS PM</t>
  </si>
  <si>
    <t>Katowice</t>
  </si>
  <si>
    <t>M. Korfanty</t>
  </si>
  <si>
    <t>11.</t>
  </si>
  <si>
    <t>Komander</t>
  </si>
  <si>
    <t>Maja</t>
  </si>
  <si>
    <t>2M MPMŁ</t>
  </si>
  <si>
    <t>12.</t>
  </si>
  <si>
    <t>Moś</t>
  </si>
  <si>
    <t>Marika</t>
  </si>
  <si>
    <t>PTS Janosik</t>
  </si>
  <si>
    <t>Bielsko-Biała</t>
  </si>
  <si>
    <t>M.Wróbel</t>
  </si>
  <si>
    <t>52 kg</t>
  </si>
  <si>
    <t>13.</t>
  </si>
  <si>
    <t xml:space="preserve">Kowalska </t>
  </si>
  <si>
    <t xml:space="preserve">UKJ Lemur </t>
  </si>
  <si>
    <t>M.Rowicki</t>
  </si>
  <si>
    <t>5M PE</t>
  </si>
  <si>
    <t>14.</t>
  </si>
  <si>
    <t>Czupkowska</t>
  </si>
  <si>
    <t>Liwia</t>
  </si>
  <si>
    <t>MKS Juvenia</t>
  </si>
  <si>
    <t>Wrocław</t>
  </si>
  <si>
    <t>DŚL</t>
  </si>
  <si>
    <t>Z.Zamęcki</t>
  </si>
  <si>
    <t>15.</t>
  </si>
  <si>
    <t>Nowosad</t>
  </si>
  <si>
    <t>Róża</t>
  </si>
  <si>
    <t>Kuma Judo</t>
  </si>
  <si>
    <t>M.Przeździecki</t>
  </si>
  <si>
    <t>16.</t>
  </si>
  <si>
    <t>Bielawska</t>
  </si>
  <si>
    <t>Emilia</t>
  </si>
  <si>
    <t>57 kg</t>
  </si>
  <si>
    <t>5M ME</t>
  </si>
  <si>
    <t>17.</t>
  </si>
  <si>
    <t>Wałęga</t>
  </si>
  <si>
    <t>Magdalena</t>
  </si>
  <si>
    <t>UKS Skorpion Judo</t>
  </si>
  <si>
    <t>Krosno</t>
  </si>
  <si>
    <t>PK</t>
  </si>
  <si>
    <t>P.Juryś</t>
  </si>
  <si>
    <t>PE/ME</t>
  </si>
  <si>
    <t>18.</t>
  </si>
  <si>
    <t>Duda</t>
  </si>
  <si>
    <t>Julia</t>
  </si>
  <si>
    <t>2M PP</t>
  </si>
  <si>
    <t>19.</t>
  </si>
  <si>
    <t>Kołakowska</t>
  </si>
  <si>
    <t>Zuzanna</t>
  </si>
  <si>
    <t>UKS Judo Panda</t>
  </si>
  <si>
    <t>P.Stańczak</t>
  </si>
  <si>
    <t>20.</t>
  </si>
  <si>
    <t xml:space="preserve">Dziob </t>
  </si>
  <si>
    <t>Wiktoria</t>
  </si>
  <si>
    <t>UKS Judo</t>
  </si>
  <si>
    <t>Kraków</t>
  </si>
  <si>
    <t>A.Kłys</t>
  </si>
  <si>
    <t>21.</t>
  </si>
  <si>
    <t>Ptasińska</t>
  </si>
  <si>
    <t>Amelia</t>
  </si>
  <si>
    <t>UKS Halinów Team</t>
  </si>
  <si>
    <t>Halinów</t>
  </si>
  <si>
    <t>B.Bogdaniuk</t>
  </si>
  <si>
    <t>63 kg</t>
  </si>
  <si>
    <t>22.</t>
  </si>
  <si>
    <t>Zaitseva</t>
  </si>
  <si>
    <t>Hanna</t>
  </si>
  <si>
    <t>PGE Akademia Judo</t>
  </si>
  <si>
    <t>Poznań</t>
  </si>
  <si>
    <t>R.Miśkiewicz</t>
  </si>
  <si>
    <t>1M PE</t>
  </si>
  <si>
    <t>23.</t>
  </si>
  <si>
    <t>Schenk</t>
  </si>
  <si>
    <t>24.</t>
  </si>
  <si>
    <t>Skorupińśka</t>
  </si>
  <si>
    <t>Martyna</t>
  </si>
  <si>
    <t>70 kg</t>
  </si>
  <si>
    <t xml:space="preserve">Kolny </t>
  </si>
  <si>
    <t>Oktawia</t>
  </si>
  <si>
    <t>/E.Misztal</t>
  </si>
  <si>
    <t>Banaszewska</t>
  </si>
  <si>
    <t>+70 kg</t>
  </si>
  <si>
    <t>3M MŚ</t>
  </si>
  <si>
    <t>MŚ</t>
  </si>
  <si>
    <t>Widłak</t>
  </si>
  <si>
    <t>Nicole</t>
  </si>
  <si>
    <t>ME/PE</t>
  </si>
  <si>
    <t>Troka</t>
  </si>
  <si>
    <t xml:space="preserve">Kocięba </t>
  </si>
  <si>
    <t>Aleksandra</t>
  </si>
  <si>
    <t>MKS Truso</t>
  </si>
  <si>
    <t>Elbląg</t>
  </si>
  <si>
    <t xml:space="preserve">   WM</t>
  </si>
  <si>
    <t>T. Gadaj</t>
  </si>
  <si>
    <t xml:space="preserve">Mosing </t>
  </si>
  <si>
    <t>Ksawery</t>
  </si>
  <si>
    <t>M</t>
  </si>
  <si>
    <t xml:space="preserve">	UKJ 225 </t>
  </si>
  <si>
    <t>j.Kowalski</t>
  </si>
  <si>
    <t>46kg</t>
  </si>
  <si>
    <t>"1-3</t>
  </si>
  <si>
    <t>Wencel</t>
  </si>
  <si>
    <t>Jakub</t>
  </si>
  <si>
    <t>Wiłkomirski</t>
  </si>
  <si>
    <t>Filip</t>
  </si>
  <si>
    <t>HATO Judo</t>
  </si>
  <si>
    <t>młodzik</t>
  </si>
  <si>
    <t>MPMŁ</t>
  </si>
  <si>
    <t>Ruciński Zając</t>
  </si>
  <si>
    <t>Antoni</t>
  </si>
  <si>
    <t>2M MP MŁ</t>
  </si>
  <si>
    <t>Rosa</t>
  </si>
  <si>
    <t>Łukasz</t>
  </si>
  <si>
    <t>/E. Misztal</t>
  </si>
  <si>
    <t>50kg</t>
  </si>
  <si>
    <t>1M OOM</t>
  </si>
  <si>
    <t>Muniz Acosta</t>
  </si>
  <si>
    <t>Błachnio</t>
  </si>
  <si>
    <t>Borys</t>
  </si>
  <si>
    <t>TS Gwardia</t>
  </si>
  <si>
    <t>M. Błachnio</t>
  </si>
  <si>
    <t xml:space="preserve">Michalak </t>
  </si>
  <si>
    <t>Wojciech</t>
  </si>
  <si>
    <t>UKJ Champion</t>
  </si>
  <si>
    <t>P.Piotrowski</t>
  </si>
  <si>
    <t>55kg</t>
  </si>
  <si>
    <t>"5-7</t>
  </si>
  <si>
    <t>Michalak</t>
  </si>
  <si>
    <t>Franciszek</t>
  </si>
  <si>
    <t>Kolondra</t>
  </si>
  <si>
    <t>Jan</t>
  </si>
  <si>
    <t>KS Akademia Sparta</t>
  </si>
  <si>
    <t>Skoczów</t>
  </si>
  <si>
    <t>P.Kolondra</t>
  </si>
  <si>
    <t>5M EYOF</t>
  </si>
  <si>
    <t xml:space="preserve">Świtała </t>
  </si>
  <si>
    <t>Paweł</t>
  </si>
  <si>
    <t>Żemła</t>
  </si>
  <si>
    <t>Patryk</t>
  </si>
  <si>
    <t>KS Polonia</t>
  </si>
  <si>
    <t>Rybnik</t>
  </si>
  <si>
    <t>K.Mika</t>
  </si>
  <si>
    <t>Wiśniewski</t>
  </si>
  <si>
    <t>Dawid</t>
  </si>
  <si>
    <t>Feniks</t>
  </si>
  <si>
    <t>W.Wysocki</t>
  </si>
  <si>
    <t xml:space="preserve">Wróbel </t>
  </si>
  <si>
    <t>Tomasz</t>
  </si>
  <si>
    <t>Ikizama</t>
  </si>
  <si>
    <t>Piaseczno</t>
  </si>
  <si>
    <t>A.Zieliński</t>
  </si>
  <si>
    <t xml:space="preserve">Kurowski </t>
  </si>
  <si>
    <t>Bielsko -Biała</t>
  </si>
  <si>
    <t>60kg</t>
  </si>
  <si>
    <t>Świderski</t>
  </si>
  <si>
    <t>Oskar</t>
  </si>
  <si>
    <t>UMKS Żak</t>
  </si>
  <si>
    <t>Kielce</t>
  </si>
  <si>
    <t>ŚWI</t>
  </si>
  <si>
    <t>M.Zelek</t>
  </si>
  <si>
    <t>3M PP</t>
  </si>
  <si>
    <t>Gabriel</t>
  </si>
  <si>
    <t>Igor</t>
  </si>
  <si>
    <t xml:space="preserve">Grubelski </t>
  </si>
  <si>
    <t>KUMA Judo</t>
  </si>
  <si>
    <t>66kg</t>
  </si>
  <si>
    <t xml:space="preserve">Solan </t>
  </si>
  <si>
    <t>Maksymilian</t>
  </si>
  <si>
    <t>Grzęda</t>
  </si>
  <si>
    <t>Piotr</t>
  </si>
  <si>
    <t>Panda</t>
  </si>
  <si>
    <t>Borzęcki</t>
  </si>
  <si>
    <t>UKJ Ryś</t>
  </si>
  <si>
    <t>Ł.Kiełbasiński</t>
  </si>
  <si>
    <t>1M MP U16</t>
  </si>
  <si>
    <t>Swidwa</t>
  </si>
  <si>
    <t>Robert</t>
  </si>
  <si>
    <t>UKJ Lemur</t>
  </si>
  <si>
    <t>73 kg</t>
  </si>
  <si>
    <t>Muszyński</t>
  </si>
  <si>
    <t>WLKP</t>
  </si>
  <si>
    <t>73kg</t>
  </si>
  <si>
    <t>5M OOM</t>
  </si>
  <si>
    <t>Kwieciński</t>
  </si>
  <si>
    <t xml:space="preserve">Marcinek </t>
  </si>
  <si>
    <t>KS Błękitni</t>
  </si>
  <si>
    <t>Tarnów</t>
  </si>
  <si>
    <t>K.Sieniawski</t>
  </si>
  <si>
    <t>Derek</t>
  </si>
  <si>
    <t>Marczak</t>
  </si>
  <si>
    <t>UKS Sensei</t>
  </si>
  <si>
    <t>płock</t>
  </si>
  <si>
    <t>MAz</t>
  </si>
  <si>
    <t>P.Marczak</t>
  </si>
  <si>
    <t>81 kg</t>
  </si>
  <si>
    <t>judo</t>
  </si>
  <si>
    <t>Paszek</t>
  </si>
  <si>
    <t>Damian</t>
  </si>
  <si>
    <t>81kg</t>
  </si>
  <si>
    <t>Brzeziński</t>
  </si>
  <si>
    <t>Bartosz</t>
  </si>
  <si>
    <t>KS Budowlani</t>
  </si>
  <si>
    <t>Sosnowiec</t>
  </si>
  <si>
    <t>M.Jasiński</t>
  </si>
  <si>
    <t>Duchowicz</t>
  </si>
  <si>
    <t>Kowalczyk</t>
  </si>
  <si>
    <t>Aleksander</t>
  </si>
  <si>
    <t>UKS Praskie Centrum Sportu</t>
  </si>
  <si>
    <t>R.Majewski</t>
  </si>
  <si>
    <t>90kg</t>
  </si>
  <si>
    <t>1M PP</t>
  </si>
  <si>
    <t>Kozłowski</t>
  </si>
  <si>
    <t>Maciej</t>
  </si>
  <si>
    <t>Klub Judo AZS</t>
  </si>
  <si>
    <t>Opole</t>
  </si>
  <si>
    <t>OPO</t>
  </si>
  <si>
    <t>B.Dobranowski</t>
  </si>
  <si>
    <t>Khachatrian</t>
  </si>
  <si>
    <t>Anton</t>
  </si>
  <si>
    <t>Same Judo</t>
  </si>
  <si>
    <t>Ząbki</t>
  </si>
  <si>
    <t>Ł.Wójcik</t>
  </si>
  <si>
    <t>+90kg</t>
  </si>
  <si>
    <t>Płatek</t>
  </si>
  <si>
    <t>Olaf</t>
  </si>
  <si>
    <t>Klub Judo Shamo</t>
  </si>
  <si>
    <t>Ełk</t>
  </si>
  <si>
    <t>WM</t>
  </si>
  <si>
    <t>K. Sosnowski</t>
  </si>
  <si>
    <t>Kierownik Wyszkolenia / Dyrektor Sportowy</t>
  </si>
  <si>
    <t>(pieczątka i podpis)</t>
  </si>
  <si>
    <t>Osoba uprawniona</t>
  </si>
  <si>
    <t xml:space="preserve"> kat. Wagowa</t>
  </si>
  <si>
    <t>WYKAZ  ZAWODNIKÓW POWOŁANYCH NA KOSZT KADR WOJEWÓDZKICH DO SUCHEDNIOWA 4-14.07.2024</t>
  </si>
  <si>
    <t>Finansowanie</t>
  </si>
  <si>
    <t>KW/SMS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</si>
</sst>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yyyy\-mm\-dd"/>
    <numFmt numFmtId="165" formatCode="#,##0\ _z_ł"/>
  </numFmts>
  <fonts count="22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rgb="FF000000"/>
      <name val="Arial CE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sz val="8"/>
      <color rgb="FF000000"/>
      <name val="Arial CE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b/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.5"/>
      <color rgb="FF00000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b/>
      <u/>
      <sz val="8"/>
      <name val="Arial"/>
      <family val="2"/>
      <charset val="238"/>
    </font>
    <font>
      <sz val="11"/>
      <name val="Arial"/>
      <family val="2"/>
      <charset val="238"/>
    </font>
    <font>
      <i/>
      <sz val="8"/>
      <name val="Arial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i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5" fillId="0" borderId="0"/>
    <xf numFmtId="0" fontId="1" fillId="0" borderId="0"/>
  </cellStyleXfs>
  <cellXfs count="9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5" fillId="0" borderId="0" xfId="1" applyFont="1" applyAlignment="1">
      <alignment horizontal="right"/>
    </xf>
    <xf numFmtId="0" fontId="1" fillId="0" borderId="0" xfId="1"/>
    <xf numFmtId="0" fontId="1" fillId="0" borderId="0" xfId="1" applyAlignment="1">
      <alignment horizontal="center" vertical="top"/>
    </xf>
    <xf numFmtId="0" fontId="2" fillId="0" borderId="0" xfId="1" applyFont="1" applyAlignment="1">
      <alignment horizontal="right"/>
    </xf>
    <xf numFmtId="0" fontId="8" fillId="0" borderId="0" xfId="1" applyFont="1"/>
    <xf numFmtId="0" fontId="7" fillId="0" borderId="0" xfId="1" applyFont="1"/>
    <xf numFmtId="0" fontId="7" fillId="0" borderId="0" xfId="1" applyFont="1" applyAlignment="1">
      <alignment horizontal="right"/>
    </xf>
    <xf numFmtId="0" fontId="7" fillId="0" borderId="0" xfId="1" applyFont="1" applyAlignment="1">
      <alignment horizontal="center"/>
    </xf>
    <xf numFmtId="164" fontId="8" fillId="0" borderId="0" xfId="1" applyNumberFormat="1" applyFont="1" applyAlignment="1">
      <alignment horizontal="left"/>
    </xf>
    <xf numFmtId="0" fontId="8" fillId="0" borderId="0" xfId="1" applyFont="1" applyAlignment="1" applyProtection="1">
      <alignment horizontal="center"/>
      <protection locked="0"/>
    </xf>
    <xf numFmtId="0" fontId="8" fillId="0" borderId="0" xfId="1" applyFont="1" applyAlignment="1">
      <alignment horizontal="left"/>
    </xf>
    <xf numFmtId="0" fontId="10" fillId="3" borderId="1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wrapText="1"/>
    </xf>
    <xf numFmtId="0" fontId="11" fillId="3" borderId="4" xfId="1" applyFont="1" applyFill="1" applyBorder="1" applyAlignment="1">
      <alignment horizontal="center"/>
    </xf>
    <xf numFmtId="0" fontId="12" fillId="3" borderId="5" xfId="1" applyFont="1" applyFill="1" applyBorder="1" applyAlignment="1" applyProtection="1">
      <alignment horizontal="center" vertical="center"/>
      <protection locked="0"/>
    </xf>
    <xf numFmtId="0" fontId="13" fillId="3" borderId="5" xfId="2" applyFont="1" applyFill="1" applyBorder="1" applyAlignment="1">
      <alignment horizontal="left" vertical="center"/>
    </xf>
    <xf numFmtId="0" fontId="13" fillId="3" borderId="5" xfId="2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 applyProtection="1">
      <alignment horizontal="center"/>
      <protection locked="0"/>
    </xf>
    <xf numFmtId="11" fontId="13" fillId="3" borderId="5" xfId="2" applyNumberFormat="1" applyFont="1" applyFill="1" applyBorder="1" applyAlignment="1">
      <alignment horizontal="center" vertical="center"/>
    </xf>
    <xf numFmtId="0" fontId="10" fillId="3" borderId="5" xfId="2" applyFont="1" applyFill="1" applyBorder="1" applyAlignment="1">
      <alignment horizontal="center" vertical="center"/>
    </xf>
    <xf numFmtId="0" fontId="1" fillId="3" borderId="0" xfId="1" applyFill="1"/>
    <xf numFmtId="0" fontId="12" fillId="3" borderId="6" xfId="1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vertical="center"/>
    </xf>
    <xf numFmtId="0" fontId="14" fillId="3" borderId="6" xfId="2" applyFont="1" applyFill="1" applyBorder="1" applyAlignment="1">
      <alignment horizontal="center" vertical="center"/>
    </xf>
    <xf numFmtId="0" fontId="13" fillId="3" borderId="6" xfId="3" applyFont="1" applyFill="1" applyBorder="1" applyAlignment="1">
      <alignment horizontal="center" vertical="center"/>
    </xf>
    <xf numFmtId="165" fontId="13" fillId="3" borderId="6" xfId="2" applyNumberFormat="1" applyFont="1" applyFill="1" applyBorder="1" applyAlignment="1">
      <alignment horizontal="center" vertical="center"/>
    </xf>
    <xf numFmtId="0" fontId="13" fillId="3" borderId="6" xfId="2" applyFont="1" applyFill="1" applyBorder="1" applyAlignment="1">
      <alignment horizontal="left" vertical="center"/>
    </xf>
    <xf numFmtId="0" fontId="13" fillId="3" borderId="6" xfId="2" applyFont="1" applyFill="1" applyBorder="1" applyAlignment="1">
      <alignment horizontal="center" vertical="center"/>
    </xf>
    <xf numFmtId="0" fontId="13" fillId="3" borderId="6" xfId="2" applyFont="1" applyFill="1" applyBorder="1" applyAlignment="1">
      <alignment vertical="center"/>
    </xf>
    <xf numFmtId="11" fontId="13" fillId="3" borderId="6" xfId="2" applyNumberFormat="1" applyFont="1" applyFill="1" applyBorder="1" applyAlignment="1">
      <alignment horizontal="center" vertical="center"/>
    </xf>
    <xf numFmtId="0" fontId="13" fillId="3" borderId="0" xfId="2" applyFont="1" applyFill="1" applyAlignment="1">
      <alignment vertical="center"/>
    </xf>
    <xf numFmtId="0" fontId="12" fillId="3" borderId="7" xfId="0" applyFont="1" applyFill="1" applyBorder="1" applyAlignment="1" applyProtection="1">
      <alignment horizontal="center"/>
      <protection locked="0"/>
    </xf>
    <xf numFmtId="0" fontId="14" fillId="3" borderId="6" xfId="0" applyFont="1" applyFill="1" applyBorder="1" applyAlignment="1">
      <alignment horizontal="center" vertical="center"/>
    </xf>
    <xf numFmtId="0" fontId="12" fillId="3" borderId="8" xfId="2" applyFont="1" applyFill="1" applyBorder="1" applyAlignment="1">
      <alignment horizontal="center"/>
    </xf>
    <xf numFmtId="0" fontId="12" fillId="3" borderId="6" xfId="1" applyFont="1" applyFill="1" applyBorder="1" applyAlignment="1" applyProtection="1">
      <alignment horizontal="center"/>
      <protection locked="0"/>
    </xf>
    <xf numFmtId="0" fontId="13" fillId="3" borderId="6" xfId="2" applyFont="1" applyFill="1" applyBorder="1" applyAlignment="1" applyProtection="1">
      <alignment horizontal="center" vertical="center"/>
      <protection locked="0"/>
    </xf>
    <xf numFmtId="0" fontId="13" fillId="3" borderId="6" xfId="2" applyFont="1" applyFill="1" applyBorder="1" applyAlignment="1">
      <alignment horizontal="left"/>
    </xf>
    <xf numFmtId="0" fontId="13" fillId="3" borderId="6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3" borderId="9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49" fontId="13" fillId="3" borderId="6" xfId="2" applyNumberFormat="1" applyFont="1" applyFill="1" applyBorder="1" applyAlignment="1">
      <alignment horizontal="center" vertical="center"/>
    </xf>
    <xf numFmtId="0" fontId="12" fillId="3" borderId="6" xfId="2" applyFont="1" applyFill="1" applyBorder="1" applyAlignment="1">
      <alignment horizontal="center" vertical="center"/>
    </xf>
    <xf numFmtId="0" fontId="13" fillId="3" borderId="6" xfId="2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>
      <alignment vertical="center"/>
    </xf>
    <xf numFmtId="0" fontId="1" fillId="3" borderId="5" xfId="1" applyFill="1" applyBorder="1" applyAlignment="1" applyProtection="1">
      <alignment horizontal="center" vertical="center"/>
      <protection locked="0"/>
    </xf>
    <xf numFmtId="0" fontId="1" fillId="3" borderId="6" xfId="1" applyFill="1" applyBorder="1" applyAlignment="1" applyProtection="1">
      <alignment horizontal="left"/>
      <protection locked="0"/>
    </xf>
    <xf numFmtId="0" fontId="1" fillId="3" borderId="6" xfId="1" applyFill="1" applyBorder="1" applyProtection="1">
      <protection locked="0"/>
    </xf>
    <xf numFmtId="0" fontId="1" fillId="3" borderId="6" xfId="1" applyFill="1" applyBorder="1" applyAlignment="1" applyProtection="1">
      <alignment horizontal="center"/>
      <protection locked="0"/>
    </xf>
    <xf numFmtId="0" fontId="1" fillId="3" borderId="6" xfId="1" applyFill="1" applyBorder="1" applyAlignment="1" applyProtection="1">
      <alignment horizontal="center" vertical="center"/>
      <protection locked="0"/>
    </xf>
    <xf numFmtId="0" fontId="12" fillId="0" borderId="0" xfId="1" applyFont="1"/>
    <xf numFmtId="0" fontId="16" fillId="0" borderId="0" xfId="1" applyFont="1" applyAlignment="1">
      <alignment horizontal="left"/>
    </xf>
    <xf numFmtId="0" fontId="17" fillId="2" borderId="0" xfId="1" applyFont="1" applyFill="1" applyAlignment="1">
      <alignment vertical="center"/>
    </xf>
    <xf numFmtId="0" fontId="17" fillId="2" borderId="0" xfId="1" applyFont="1" applyFill="1" applyAlignment="1">
      <alignment horizontal="center" vertical="center"/>
    </xf>
    <xf numFmtId="0" fontId="6" fillId="0" borderId="0" xfId="1" applyFont="1" applyAlignment="1">
      <alignment horizontal="left"/>
    </xf>
    <xf numFmtId="0" fontId="18" fillId="0" borderId="0" xfId="1" applyFont="1" applyAlignment="1">
      <alignment horizontal="left"/>
    </xf>
    <xf numFmtId="0" fontId="9" fillId="0" borderId="0" xfId="1" applyFont="1" applyAlignment="1">
      <alignment vertical="center"/>
    </xf>
    <xf numFmtId="0" fontId="19" fillId="0" borderId="0" xfId="4" applyFont="1"/>
    <xf numFmtId="0" fontId="20" fillId="0" borderId="0" xfId="4" applyFont="1" applyAlignment="1">
      <alignment horizontal="center" vertical="center"/>
    </xf>
    <xf numFmtId="0" fontId="17" fillId="2" borderId="10" xfId="1" applyFont="1" applyFill="1" applyBorder="1" applyAlignment="1">
      <alignment vertical="center"/>
    </xf>
    <xf numFmtId="0" fontId="17" fillId="2" borderId="10" xfId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21" fillId="0" borderId="0" xfId="1" applyFont="1"/>
    <xf numFmtId="0" fontId="9" fillId="0" borderId="0" xfId="1" applyFont="1" applyAlignment="1">
      <alignment horizontal="left"/>
    </xf>
    <xf numFmtId="0" fontId="1" fillId="0" borderId="11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9" fillId="0" borderId="0" xfId="1" applyFont="1" applyAlignment="1">
      <alignment vertical="top"/>
    </xf>
    <xf numFmtId="0" fontId="12" fillId="0" borderId="0" xfId="1" applyFont="1" applyAlignment="1">
      <alignment horizontal="center"/>
    </xf>
    <xf numFmtId="0" fontId="9" fillId="0" borderId="0" xfId="1" applyFont="1" applyAlignment="1">
      <alignment horizontal="center" vertical="top"/>
    </xf>
    <xf numFmtId="0" fontId="21" fillId="0" borderId="0" xfId="1" applyFont="1" applyAlignment="1">
      <alignment horizontal="center"/>
    </xf>
    <xf numFmtId="0" fontId="3" fillId="0" borderId="0" xfId="1" applyFont="1" applyAlignment="1" applyProtection="1">
      <alignment horizontal="center"/>
      <protection locked="0"/>
    </xf>
    <xf numFmtId="0" fontId="6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7" fillId="2" borderId="0" xfId="1" applyFont="1" applyFill="1" applyAlignment="1">
      <alignment horizontal="center"/>
    </xf>
    <xf numFmtId="0" fontId="9" fillId="0" borderId="0" xfId="1" applyFont="1" applyAlignment="1">
      <alignment horizontal="center" vertical="center" wrapText="1"/>
    </xf>
    <xf numFmtId="164" fontId="7" fillId="0" borderId="0" xfId="1" applyNumberFormat="1" applyFont="1" applyAlignment="1" applyProtection="1">
      <alignment horizontal="center"/>
      <protection locked="0"/>
    </xf>
    <xf numFmtId="0" fontId="8" fillId="0" borderId="0" xfId="1" applyFont="1" applyAlignment="1" applyProtection="1">
      <alignment horizontal="center"/>
      <protection locked="0"/>
    </xf>
    <xf numFmtId="0" fontId="1" fillId="0" borderId="11" xfId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</cellXfs>
  <cellStyles count="5">
    <cellStyle name="Normalny" xfId="0" builtinId="0"/>
    <cellStyle name="Normalny 2 2" xfId="4" xr:uid="{0B36C75B-06B7-4FC3-AB43-D78C99B73623}"/>
    <cellStyle name="Normalny 3" xfId="1" xr:uid="{DF70C16A-8008-4BF2-8152-8F405892834C}"/>
    <cellStyle name="Normalny 3 3" xfId="2" xr:uid="{3730468E-F35B-4678-BAA5-C4A87B97DC03}"/>
    <cellStyle name="Normalny 4" xfId="3" xr:uid="{4C8522DB-8A0C-4BF0-B4F5-91178968C0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udo-\OneDrive\Pulpit\FRKF%202024\FRKF%202024-KADET.xlsx" TargetMode="External"/><Relationship Id="rId1" Type="http://schemas.openxmlformats.org/officeDocument/2006/relationships/externalLinkPath" Target="FRKF%202024/FRKF%202024-KAD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ART"/>
      <sheetName val="WNIOSEK"/>
      <sheetName val="Zał. 1"/>
      <sheetName val="Zał. 2"/>
      <sheetName val="Zał. 3"/>
      <sheetName val="Zał. 7"/>
      <sheetName val="Zał. 8"/>
      <sheetName val="Zał. 9"/>
      <sheetName val="Zał. 10"/>
      <sheetName val="Zał. 11"/>
      <sheetName val="Zał. 12"/>
      <sheetName val="Zał. 13"/>
      <sheetName val="Zał. 15"/>
      <sheetName val="Zał. 21"/>
      <sheetName val="Zał. 22"/>
      <sheetName val="Zał. 23"/>
      <sheetName val="Zał. 24"/>
      <sheetName val="Zał. 25"/>
      <sheetName val="Zał. 26"/>
      <sheetName val="Zał. 28"/>
      <sheetName val="Słownik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">
          <cell r="A8" t="str">
            <v>Nazwisko</v>
          </cell>
          <cell r="B8" t="str">
            <v>Imię</v>
          </cell>
          <cell r="C8" t="str">
            <v>Rok urodzenia</v>
          </cell>
          <cell r="D8" t="str">
            <v>Płeć</v>
          </cell>
          <cell r="F8" t="str">
            <v xml:space="preserve">Nazwa klubu </v>
          </cell>
          <cell r="G8" t="str">
            <v>Miejscowość</v>
          </cell>
          <cell r="H8" t="str">
            <v>Województwo</v>
          </cell>
          <cell r="I8" t="str">
            <v>Trener klubowy</v>
          </cell>
          <cell r="K8" t="str">
            <v>Sport</v>
          </cell>
          <cell r="L8" t="str">
            <v>Forma szkolenia</v>
          </cell>
          <cell r="N8" t="str">
            <v>Podstawa kwalifikacji do szkolenia</v>
          </cell>
          <cell r="P8" t="str">
            <v>Impreza główna</v>
          </cell>
          <cell r="Q8" t="str">
            <v>Planowane ekfekty rzeczowe szkolenia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8"/>
  <sheetViews>
    <sheetView tabSelected="1" topLeftCell="A4" workbookViewId="0">
      <selection activeCell="X7" sqref="X7"/>
    </sheetView>
  </sheetViews>
  <sheetFormatPr defaultColWidth="9.21875" defaultRowHeight="14.4"/>
  <cols>
    <col min="1" max="1" width="3.77734375" style="5" customWidth="1"/>
    <col min="2" max="2" width="13.33203125" style="5" customWidth="1"/>
    <col min="3" max="3" width="14.33203125" style="5" customWidth="1"/>
    <col min="4" max="4" width="8.5546875" style="7" customWidth="1"/>
    <col min="5" max="5" width="5" style="7" customWidth="1"/>
    <col min="6" max="6" width="14.44140625" style="7" customWidth="1"/>
    <col min="7" max="7" width="18.33203125" style="5" customWidth="1"/>
    <col min="8" max="8" width="13.6640625" style="5" customWidth="1"/>
    <col min="9" max="9" width="11.6640625" style="5" customWidth="1"/>
    <col min="10" max="10" width="17" style="5" customWidth="1"/>
    <col min="11" max="11" width="11" style="5" customWidth="1"/>
    <col min="12" max="13" width="0.109375" style="5" hidden="1" customWidth="1"/>
    <col min="14" max="14" width="14.6640625" style="5" hidden="1" customWidth="1"/>
    <col min="15" max="15" width="17.77734375" style="5" hidden="1" customWidth="1"/>
    <col min="16" max="16" width="0.109375" style="5" hidden="1" customWidth="1"/>
    <col min="17" max="17" width="9.5546875" style="4" hidden="1" customWidth="1"/>
    <col min="18" max="18" width="0.109375" style="4" hidden="1" customWidth="1"/>
    <col min="19" max="19" width="0.109375" style="5" hidden="1" customWidth="1"/>
    <col min="20" max="21" width="10.88671875" style="5" hidden="1" customWidth="1"/>
    <col min="22" max="22" width="14.44140625" style="5" customWidth="1"/>
    <col min="23" max="23" width="9.21875" style="5"/>
    <col min="24" max="1025" width="9.21875" style="7"/>
  </cols>
  <sheetData>
    <row r="1" spans="1:24" s="1" customFormat="1" ht="20.25" customHeight="1">
      <c r="A1" s="93" t="s">
        <v>0</v>
      </c>
      <c r="B1" s="93"/>
      <c r="C1" s="93"/>
      <c r="D1" s="93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5"/>
      <c r="T1" s="6" t="s">
        <v>1</v>
      </c>
      <c r="U1" s="84"/>
      <c r="V1" s="84"/>
    </row>
    <row r="2" spans="1:24">
      <c r="A2" s="85"/>
      <c r="B2" s="85"/>
      <c r="C2" s="85"/>
      <c r="D2" s="85"/>
      <c r="W2" s="7"/>
    </row>
    <row r="3" spans="1:24" ht="16.5" customHeight="1">
      <c r="A3" s="8"/>
      <c r="B3" s="8"/>
      <c r="C3" s="8"/>
      <c r="K3" s="7"/>
      <c r="O3" s="9"/>
      <c r="P3" s="86"/>
      <c r="Q3" s="86"/>
      <c r="R3" s="86"/>
      <c r="S3" s="86"/>
      <c r="T3" s="86"/>
      <c r="U3" s="86"/>
      <c r="V3" s="86"/>
      <c r="W3" s="7"/>
    </row>
    <row r="4" spans="1:24" s="10" customFormat="1" ht="16.8">
      <c r="A4" s="87" t="s">
        <v>321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</row>
    <row r="5" spans="1:24" s="10" customFormat="1" ht="34.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</row>
    <row r="6" spans="1:24" s="10" customFormat="1" ht="16.8">
      <c r="A6" s="11"/>
      <c r="B6" s="12"/>
      <c r="C6" s="12"/>
      <c r="D6" s="12"/>
      <c r="E6" s="12"/>
      <c r="F6" s="12"/>
      <c r="G6" s="12"/>
      <c r="H6" s="89"/>
      <c r="I6" s="89"/>
      <c r="J6" s="89"/>
      <c r="K6" s="13"/>
      <c r="L6" s="14"/>
      <c r="O6" s="90"/>
      <c r="P6" s="90"/>
      <c r="Q6" s="90"/>
      <c r="R6" s="90"/>
      <c r="S6" s="90"/>
      <c r="T6" s="90"/>
      <c r="U6" s="15"/>
      <c r="V6" s="16"/>
    </row>
    <row r="7" spans="1:24" ht="15.75" customHeight="1" thickBot="1">
      <c r="W7" s="7"/>
      <c r="X7" s="10"/>
    </row>
    <row r="8" spans="1:24" s="1" customFormat="1" ht="37.799999999999997" customHeight="1" thickBot="1">
      <c r="A8" s="17" t="s">
        <v>2</v>
      </c>
      <c r="B8" s="18" t="str">
        <f>[1]Słowniki!A8</f>
        <v>Nazwisko</v>
      </c>
      <c r="C8" s="18" t="str">
        <f>[1]Słowniki!B8</f>
        <v>Imię</v>
      </c>
      <c r="D8" s="18" t="str">
        <f>[1]Słowniki!C8</f>
        <v>Rok urodzenia</v>
      </c>
      <c r="E8" s="18" t="str">
        <f>[1]Słowniki!D8</f>
        <v>Płeć</v>
      </c>
      <c r="F8" s="18" t="s">
        <v>322</v>
      </c>
      <c r="G8" s="18" t="str">
        <f>[1]Słowniki!F8</f>
        <v xml:space="preserve">Nazwa klubu </v>
      </c>
      <c r="H8" s="18" t="str">
        <f>[1]Słowniki!G8</f>
        <v>Miejscowość</v>
      </c>
      <c r="I8" s="18" t="str">
        <f>[1]Słowniki!H8</f>
        <v>Województwo</v>
      </c>
      <c r="J8" s="18" t="str">
        <f>[1]Słowniki!I8</f>
        <v>Trener klubowy</v>
      </c>
      <c r="K8" s="18" t="s">
        <v>320</v>
      </c>
      <c r="L8" s="18" t="str">
        <f>[1]Słowniki!K8</f>
        <v>Sport</v>
      </c>
      <c r="M8" s="18" t="str">
        <f>[1]Słowniki!L8</f>
        <v>Forma szkolenia</v>
      </c>
      <c r="N8" s="18" t="s">
        <v>3</v>
      </c>
      <c r="O8" s="18" t="str">
        <f>[1]Słowniki!N8</f>
        <v>Podstawa kwalifikacji do szkolenia</v>
      </c>
      <c r="P8" s="18" t="s">
        <v>4</v>
      </c>
      <c r="Q8" s="18" t="str">
        <f>[1]Słowniki!P8</f>
        <v>Impreza główna</v>
      </c>
      <c r="R8" s="18" t="str">
        <f>[1]Słowniki!Q8</f>
        <v>Planowane ekfekty rzeczowe szkolenia</v>
      </c>
      <c r="S8" s="19" t="s">
        <v>5</v>
      </c>
      <c r="U8" s="20"/>
    </row>
    <row r="9" spans="1:24" s="4" customFormat="1" ht="13.8" thickBo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  <c r="P9" s="21">
        <v>16</v>
      </c>
      <c r="Q9" s="21">
        <v>17</v>
      </c>
      <c r="R9" s="21">
        <v>18</v>
      </c>
      <c r="S9" s="21">
        <v>19</v>
      </c>
    </row>
    <row r="10" spans="1:24" s="29" customFormat="1" ht="15" customHeight="1">
      <c r="A10" s="22" t="s">
        <v>6</v>
      </c>
      <c r="B10" s="23" t="s">
        <v>7</v>
      </c>
      <c r="C10" s="23" t="s">
        <v>8</v>
      </c>
      <c r="D10" s="24">
        <v>2008</v>
      </c>
      <c r="E10" s="24" t="s">
        <v>9</v>
      </c>
      <c r="F10" s="24" t="s">
        <v>323</v>
      </c>
      <c r="G10" s="23" t="s">
        <v>10</v>
      </c>
      <c r="H10" s="23" t="s">
        <v>11</v>
      </c>
      <c r="I10" s="24" t="s">
        <v>12</v>
      </c>
      <c r="J10" s="24" t="s">
        <v>13</v>
      </c>
      <c r="K10" s="25" t="s">
        <v>14</v>
      </c>
      <c r="L10" s="26" t="s">
        <v>15</v>
      </c>
      <c r="M10" s="26" t="s">
        <v>16</v>
      </c>
      <c r="N10" s="26" t="s">
        <v>17</v>
      </c>
      <c r="O10" s="24" t="s">
        <v>18</v>
      </c>
      <c r="P10" s="26"/>
      <c r="Q10" s="24" t="s">
        <v>19</v>
      </c>
      <c r="R10" s="27" t="s">
        <v>20</v>
      </c>
      <c r="S10" s="28" t="s">
        <v>21</v>
      </c>
    </row>
    <row r="11" spans="1:24" s="29" customFormat="1" ht="15" customHeight="1">
      <c r="A11" s="30" t="s">
        <v>22</v>
      </c>
      <c r="B11" s="31" t="s">
        <v>23</v>
      </c>
      <c r="C11" s="31" t="s">
        <v>24</v>
      </c>
      <c r="D11" s="32">
        <v>2008</v>
      </c>
      <c r="E11" s="32" t="s">
        <v>9</v>
      </c>
      <c r="F11" s="24" t="s">
        <v>323</v>
      </c>
      <c r="G11" s="33" t="s">
        <v>25</v>
      </c>
      <c r="H11" s="33" t="s">
        <v>26</v>
      </c>
      <c r="I11" s="32" t="s">
        <v>27</v>
      </c>
      <c r="J11" s="33" t="s">
        <v>28</v>
      </c>
      <c r="K11" s="32" t="s">
        <v>14</v>
      </c>
      <c r="L11" s="26" t="s">
        <v>15</v>
      </c>
      <c r="M11" s="26" t="s">
        <v>16</v>
      </c>
      <c r="N11" s="26" t="s">
        <v>29</v>
      </c>
      <c r="O11" s="34" t="s">
        <v>30</v>
      </c>
      <c r="P11" s="26"/>
      <c r="Q11" s="35" t="s">
        <v>31</v>
      </c>
      <c r="R11" s="36" t="s">
        <v>32</v>
      </c>
      <c r="S11" s="28" t="s">
        <v>21</v>
      </c>
    </row>
    <row r="12" spans="1:24" s="29" customFormat="1" ht="15" customHeight="1">
      <c r="A12" s="22" t="s">
        <v>33</v>
      </c>
      <c r="B12" s="37" t="s">
        <v>34</v>
      </c>
      <c r="C12" s="37" t="s">
        <v>35</v>
      </c>
      <c r="D12" s="38">
        <v>2009</v>
      </c>
      <c r="E12" s="38" t="s">
        <v>9</v>
      </c>
      <c r="F12" s="24" t="s">
        <v>323</v>
      </c>
      <c r="G12" s="37" t="s">
        <v>36</v>
      </c>
      <c r="H12" s="39" t="s">
        <v>37</v>
      </c>
      <c r="I12" s="38" t="s">
        <v>38</v>
      </c>
      <c r="J12" s="39" t="s">
        <v>39</v>
      </c>
      <c r="K12" s="38" t="s">
        <v>14</v>
      </c>
      <c r="L12" s="26" t="s">
        <v>15</v>
      </c>
      <c r="M12" s="26" t="s">
        <v>16</v>
      </c>
      <c r="N12" s="26" t="s">
        <v>29</v>
      </c>
      <c r="O12" s="34" t="s">
        <v>40</v>
      </c>
      <c r="P12" s="26"/>
      <c r="Q12" s="38" t="s">
        <v>41</v>
      </c>
      <c r="R12" s="36" t="s">
        <v>32</v>
      </c>
      <c r="S12" s="28" t="s">
        <v>21</v>
      </c>
    </row>
    <row r="13" spans="1:24" s="29" customFormat="1" ht="15" customHeight="1">
      <c r="A13" s="30" t="s">
        <v>42</v>
      </c>
      <c r="B13" s="33" t="s">
        <v>43</v>
      </c>
      <c r="C13" s="33" t="s">
        <v>44</v>
      </c>
      <c r="D13" s="32">
        <v>2007</v>
      </c>
      <c r="E13" s="38" t="s">
        <v>9</v>
      </c>
      <c r="F13" s="24" t="s">
        <v>323</v>
      </c>
      <c r="G13" s="33" t="s">
        <v>45</v>
      </c>
      <c r="H13" s="33" t="s">
        <v>46</v>
      </c>
      <c r="I13" s="32" t="s">
        <v>47</v>
      </c>
      <c r="J13" s="33" t="s">
        <v>48</v>
      </c>
      <c r="K13" s="32" t="s">
        <v>49</v>
      </c>
      <c r="L13" s="26" t="s">
        <v>15</v>
      </c>
      <c r="M13" s="26" t="s">
        <v>16</v>
      </c>
      <c r="N13" s="26" t="s">
        <v>17</v>
      </c>
      <c r="O13" s="38" t="s">
        <v>50</v>
      </c>
      <c r="P13" s="26"/>
      <c r="Q13" s="38" t="s">
        <v>19</v>
      </c>
      <c r="R13" s="40" t="s">
        <v>20</v>
      </c>
      <c r="S13" s="28" t="s">
        <v>21</v>
      </c>
    </row>
    <row r="14" spans="1:24" s="29" customFormat="1" ht="15" customHeight="1">
      <c r="A14" s="22" t="s">
        <v>51</v>
      </c>
      <c r="B14" s="33" t="s">
        <v>52</v>
      </c>
      <c r="C14" s="33" t="s">
        <v>53</v>
      </c>
      <c r="D14" s="32">
        <v>2007</v>
      </c>
      <c r="E14" s="38" t="s">
        <v>9</v>
      </c>
      <c r="F14" s="24" t="s">
        <v>323</v>
      </c>
      <c r="G14" s="33" t="s">
        <v>45</v>
      </c>
      <c r="H14" s="33" t="s">
        <v>46</v>
      </c>
      <c r="I14" s="32" t="s">
        <v>47</v>
      </c>
      <c r="J14" s="33" t="s">
        <v>48</v>
      </c>
      <c r="K14" s="32" t="s">
        <v>49</v>
      </c>
      <c r="L14" s="26" t="s">
        <v>15</v>
      </c>
      <c r="M14" s="26" t="s">
        <v>16</v>
      </c>
      <c r="N14" s="26" t="s">
        <v>17</v>
      </c>
      <c r="O14" s="38" t="s">
        <v>54</v>
      </c>
      <c r="P14" s="26"/>
      <c r="Q14" s="38" t="s">
        <v>19</v>
      </c>
      <c r="R14" s="40" t="s">
        <v>20</v>
      </c>
      <c r="S14" s="28" t="s">
        <v>21</v>
      </c>
    </row>
    <row r="15" spans="1:24" s="29" customFormat="1" ht="15" customHeight="1">
      <c r="A15" s="22" t="s">
        <v>55</v>
      </c>
      <c r="B15" s="31" t="s">
        <v>56</v>
      </c>
      <c r="C15" s="31" t="s">
        <v>57</v>
      </c>
      <c r="D15" s="32">
        <v>2008</v>
      </c>
      <c r="E15" s="38" t="s">
        <v>9</v>
      </c>
      <c r="F15" s="24" t="s">
        <v>323</v>
      </c>
      <c r="G15" s="33" t="s">
        <v>58</v>
      </c>
      <c r="H15" s="33" t="s">
        <v>59</v>
      </c>
      <c r="I15" s="32" t="s">
        <v>60</v>
      </c>
      <c r="J15" s="33" t="s">
        <v>61</v>
      </c>
      <c r="K15" s="32" t="s">
        <v>49</v>
      </c>
      <c r="L15" s="26" t="s">
        <v>15</v>
      </c>
      <c r="M15" s="26" t="s">
        <v>16</v>
      </c>
      <c r="N15" s="26" t="s">
        <v>29</v>
      </c>
      <c r="O15" s="34" t="s">
        <v>62</v>
      </c>
      <c r="P15" s="26"/>
      <c r="Q15" s="35" t="s">
        <v>31</v>
      </c>
      <c r="R15" s="36" t="s">
        <v>32</v>
      </c>
      <c r="S15" s="28" t="s">
        <v>21</v>
      </c>
    </row>
    <row r="16" spans="1:24" s="29" customFormat="1" ht="15" customHeight="1">
      <c r="A16" s="30" t="s">
        <v>63</v>
      </c>
      <c r="B16" s="37" t="s">
        <v>64</v>
      </c>
      <c r="C16" s="37" t="s">
        <v>65</v>
      </c>
      <c r="D16" s="38">
        <v>2008</v>
      </c>
      <c r="E16" s="38" t="s">
        <v>9</v>
      </c>
      <c r="F16" s="24" t="s">
        <v>323</v>
      </c>
      <c r="G16" s="33" t="s">
        <v>66</v>
      </c>
      <c r="H16" s="33" t="s">
        <v>11</v>
      </c>
      <c r="I16" s="32" t="s">
        <v>12</v>
      </c>
      <c r="J16" s="33" t="s">
        <v>67</v>
      </c>
      <c r="K16" s="38" t="s">
        <v>68</v>
      </c>
      <c r="L16" s="26" t="s">
        <v>15</v>
      </c>
      <c r="M16" s="26" t="s">
        <v>16</v>
      </c>
      <c r="N16" s="26" t="s">
        <v>17</v>
      </c>
      <c r="O16" s="34" t="s">
        <v>54</v>
      </c>
      <c r="P16" s="26"/>
      <c r="Q16" s="38" t="s">
        <v>19</v>
      </c>
      <c r="R16" s="36" t="s">
        <v>32</v>
      </c>
      <c r="S16" s="28" t="s">
        <v>21</v>
      </c>
    </row>
    <row r="17" spans="1:19" s="29" customFormat="1" ht="15" customHeight="1">
      <c r="A17" s="22" t="s">
        <v>69</v>
      </c>
      <c r="B17" s="37" t="s">
        <v>70</v>
      </c>
      <c r="C17" s="37" t="s">
        <v>71</v>
      </c>
      <c r="D17" s="38">
        <v>2008</v>
      </c>
      <c r="E17" s="38" t="s">
        <v>9</v>
      </c>
      <c r="F17" s="24" t="s">
        <v>323</v>
      </c>
      <c r="G17" s="33" t="s">
        <v>72</v>
      </c>
      <c r="H17" s="33" t="s">
        <v>73</v>
      </c>
      <c r="I17" s="32" t="s">
        <v>74</v>
      </c>
      <c r="J17" s="33" t="s">
        <v>75</v>
      </c>
      <c r="K17" s="38" t="s">
        <v>68</v>
      </c>
      <c r="L17" s="26" t="s">
        <v>15</v>
      </c>
      <c r="M17" s="26" t="s">
        <v>16</v>
      </c>
      <c r="N17" s="26" t="s">
        <v>17</v>
      </c>
      <c r="O17" s="34" t="s">
        <v>30</v>
      </c>
      <c r="P17" s="26"/>
      <c r="Q17" s="38" t="s">
        <v>76</v>
      </c>
      <c r="R17" s="40" t="s">
        <v>20</v>
      </c>
      <c r="S17" s="28" t="s">
        <v>21</v>
      </c>
    </row>
    <row r="18" spans="1:19" s="29" customFormat="1" ht="15" customHeight="1">
      <c r="A18" s="30" t="s">
        <v>77</v>
      </c>
      <c r="B18" s="37" t="s">
        <v>78</v>
      </c>
      <c r="C18" s="37" t="s">
        <v>79</v>
      </c>
      <c r="D18" s="38">
        <v>2007</v>
      </c>
      <c r="E18" s="38" t="s">
        <v>9</v>
      </c>
      <c r="F18" s="24" t="s">
        <v>323</v>
      </c>
      <c r="G18" s="33" t="s">
        <v>80</v>
      </c>
      <c r="H18" s="33" t="s">
        <v>81</v>
      </c>
      <c r="I18" s="32" t="s">
        <v>60</v>
      </c>
      <c r="J18" s="39" t="s">
        <v>82</v>
      </c>
      <c r="K18" s="38" t="s">
        <v>68</v>
      </c>
      <c r="L18" s="26" t="s">
        <v>15</v>
      </c>
      <c r="M18" s="26" t="s">
        <v>16</v>
      </c>
      <c r="N18" s="26" t="s">
        <v>17</v>
      </c>
      <c r="O18" s="38" t="s">
        <v>62</v>
      </c>
      <c r="P18" s="26"/>
      <c r="Q18" s="38" t="s">
        <v>76</v>
      </c>
      <c r="R18" s="40" t="s">
        <v>20</v>
      </c>
      <c r="S18" s="28" t="s">
        <v>21</v>
      </c>
    </row>
    <row r="19" spans="1:19" s="29" customFormat="1" ht="15" customHeight="1">
      <c r="A19" s="22" t="s">
        <v>83</v>
      </c>
      <c r="B19" s="37" t="s">
        <v>84</v>
      </c>
      <c r="C19" s="37" t="s">
        <v>85</v>
      </c>
      <c r="D19" s="38">
        <v>2007</v>
      </c>
      <c r="E19" s="38" t="s">
        <v>9</v>
      </c>
      <c r="F19" s="24" t="s">
        <v>323</v>
      </c>
      <c r="G19" s="33" t="s">
        <v>86</v>
      </c>
      <c r="H19" s="33" t="s">
        <v>87</v>
      </c>
      <c r="I19" s="32" t="s">
        <v>60</v>
      </c>
      <c r="J19" s="39" t="s">
        <v>88</v>
      </c>
      <c r="K19" s="38" t="s">
        <v>68</v>
      </c>
      <c r="L19" s="26" t="s">
        <v>15</v>
      </c>
      <c r="M19" s="26" t="s">
        <v>16</v>
      </c>
      <c r="N19" s="26" t="s">
        <v>17</v>
      </c>
      <c r="O19" s="34" t="s">
        <v>62</v>
      </c>
      <c r="P19" s="26"/>
      <c r="Q19" s="38" t="s">
        <v>76</v>
      </c>
      <c r="R19" s="40" t="s">
        <v>20</v>
      </c>
      <c r="S19" s="28" t="s">
        <v>21</v>
      </c>
    </row>
    <row r="20" spans="1:19" s="29" customFormat="1" ht="15" customHeight="1">
      <c r="A20" s="22" t="s">
        <v>89</v>
      </c>
      <c r="B20" s="37" t="s">
        <v>90</v>
      </c>
      <c r="C20" s="37" t="s">
        <v>91</v>
      </c>
      <c r="D20" s="38">
        <v>2008</v>
      </c>
      <c r="E20" s="38" t="s">
        <v>9</v>
      </c>
      <c r="F20" s="24" t="s">
        <v>323</v>
      </c>
      <c r="G20" s="37" t="s">
        <v>58</v>
      </c>
      <c r="H20" s="39" t="s">
        <v>59</v>
      </c>
      <c r="I20" s="32" t="s">
        <v>60</v>
      </c>
      <c r="J20" s="41" t="s">
        <v>61</v>
      </c>
      <c r="K20" s="38" t="s">
        <v>68</v>
      </c>
      <c r="L20" s="42" t="s">
        <v>15</v>
      </c>
      <c r="M20" s="26" t="s">
        <v>16</v>
      </c>
      <c r="N20" s="26" t="s">
        <v>29</v>
      </c>
      <c r="O20" s="43" t="s">
        <v>92</v>
      </c>
      <c r="P20" s="42"/>
      <c r="Q20" s="38" t="s">
        <v>41</v>
      </c>
      <c r="R20" s="36" t="s">
        <v>32</v>
      </c>
      <c r="S20" s="28" t="s">
        <v>21</v>
      </c>
    </row>
    <row r="21" spans="1:19" s="29" customFormat="1" ht="15" customHeight="1">
      <c r="A21" s="30" t="s">
        <v>93</v>
      </c>
      <c r="B21" s="33" t="s">
        <v>94</v>
      </c>
      <c r="C21" s="33" t="s">
        <v>95</v>
      </c>
      <c r="D21" s="32">
        <v>2008</v>
      </c>
      <c r="E21" s="38" t="s">
        <v>9</v>
      </c>
      <c r="F21" s="24" t="s">
        <v>323</v>
      </c>
      <c r="G21" s="33" t="s">
        <v>96</v>
      </c>
      <c r="H21" s="33" t="s">
        <v>97</v>
      </c>
      <c r="I21" s="32" t="s">
        <v>60</v>
      </c>
      <c r="J21" s="33" t="s">
        <v>98</v>
      </c>
      <c r="K21" s="32" t="s">
        <v>99</v>
      </c>
      <c r="L21" s="42" t="s">
        <v>15</v>
      </c>
      <c r="M21" s="26" t="s">
        <v>16</v>
      </c>
      <c r="N21" s="26" t="s">
        <v>17</v>
      </c>
      <c r="O21" s="43" t="s">
        <v>62</v>
      </c>
      <c r="P21" s="42"/>
      <c r="Q21" s="32" t="s">
        <v>76</v>
      </c>
      <c r="R21" s="36" t="s">
        <v>32</v>
      </c>
      <c r="S21" s="28" t="s">
        <v>21</v>
      </c>
    </row>
    <row r="22" spans="1:19" s="29" customFormat="1" ht="15" customHeight="1">
      <c r="A22" s="22" t="s">
        <v>100</v>
      </c>
      <c r="B22" s="33" t="s">
        <v>101</v>
      </c>
      <c r="C22" s="33" t="s">
        <v>57</v>
      </c>
      <c r="D22" s="32">
        <v>2007</v>
      </c>
      <c r="E22" s="38" t="s">
        <v>9</v>
      </c>
      <c r="F22" s="24" t="s">
        <v>323</v>
      </c>
      <c r="G22" s="33" t="s">
        <v>102</v>
      </c>
      <c r="H22" s="33" t="s">
        <v>11</v>
      </c>
      <c r="I22" s="32" t="s">
        <v>12</v>
      </c>
      <c r="J22" s="33" t="s">
        <v>103</v>
      </c>
      <c r="K22" s="32" t="s">
        <v>99</v>
      </c>
      <c r="L22" s="42" t="s">
        <v>15</v>
      </c>
      <c r="M22" s="26" t="s">
        <v>16</v>
      </c>
      <c r="N22" s="26" t="s">
        <v>17</v>
      </c>
      <c r="O22" s="43" t="s">
        <v>104</v>
      </c>
      <c r="P22" s="42"/>
      <c r="Q22" s="32" t="s">
        <v>76</v>
      </c>
      <c r="R22" s="40" t="s">
        <v>20</v>
      </c>
      <c r="S22" s="28" t="s">
        <v>21</v>
      </c>
    </row>
    <row r="23" spans="1:19" s="29" customFormat="1" ht="15" customHeight="1">
      <c r="A23" s="30" t="s">
        <v>105</v>
      </c>
      <c r="B23" s="33" t="s">
        <v>106</v>
      </c>
      <c r="C23" s="33" t="s">
        <v>107</v>
      </c>
      <c r="D23" s="32">
        <v>2007</v>
      </c>
      <c r="E23" s="38" t="s">
        <v>9</v>
      </c>
      <c r="F23" s="24" t="s">
        <v>323</v>
      </c>
      <c r="G23" s="33" t="s">
        <v>108</v>
      </c>
      <c r="H23" s="33" t="s">
        <v>109</v>
      </c>
      <c r="I23" s="32" t="s">
        <v>110</v>
      </c>
      <c r="J23" s="33" t="s">
        <v>111</v>
      </c>
      <c r="K23" s="32" t="s">
        <v>99</v>
      </c>
      <c r="L23" s="42" t="s">
        <v>15</v>
      </c>
      <c r="M23" s="26" t="s">
        <v>16</v>
      </c>
      <c r="N23" s="26" t="s">
        <v>17</v>
      </c>
      <c r="O23" s="38" t="s">
        <v>30</v>
      </c>
      <c r="P23" s="42"/>
      <c r="Q23" s="35" t="s">
        <v>31</v>
      </c>
      <c r="R23" s="36" t="s">
        <v>32</v>
      </c>
      <c r="S23" s="28" t="s">
        <v>21</v>
      </c>
    </row>
    <row r="24" spans="1:19" s="29" customFormat="1" ht="15" customHeight="1">
      <c r="A24" s="22" t="s">
        <v>112</v>
      </c>
      <c r="B24" s="33" t="s">
        <v>113</v>
      </c>
      <c r="C24" s="33" t="s">
        <v>114</v>
      </c>
      <c r="D24" s="32">
        <v>2007</v>
      </c>
      <c r="E24" s="38" t="s">
        <v>9</v>
      </c>
      <c r="F24" s="24" t="s">
        <v>323</v>
      </c>
      <c r="G24" s="33" t="s">
        <v>115</v>
      </c>
      <c r="H24" s="33" t="s">
        <v>11</v>
      </c>
      <c r="I24" s="32" t="s">
        <v>12</v>
      </c>
      <c r="J24" s="33" t="s">
        <v>116</v>
      </c>
      <c r="K24" s="32" t="s">
        <v>99</v>
      </c>
      <c r="L24" s="42" t="s">
        <v>15</v>
      </c>
      <c r="M24" s="26" t="s">
        <v>16</v>
      </c>
      <c r="N24" s="26" t="s">
        <v>17</v>
      </c>
      <c r="O24" s="38" t="s">
        <v>50</v>
      </c>
      <c r="P24" s="42"/>
      <c r="Q24" s="35" t="s">
        <v>76</v>
      </c>
      <c r="R24" s="40" t="s">
        <v>20</v>
      </c>
      <c r="S24" s="28" t="s">
        <v>21</v>
      </c>
    </row>
    <row r="25" spans="1:19" s="29" customFormat="1" ht="15" customHeight="1">
      <c r="A25" s="22" t="s">
        <v>117</v>
      </c>
      <c r="B25" s="33" t="s">
        <v>118</v>
      </c>
      <c r="C25" s="33" t="s">
        <v>119</v>
      </c>
      <c r="D25" s="32">
        <v>2007</v>
      </c>
      <c r="E25" s="38" t="s">
        <v>9</v>
      </c>
      <c r="F25" s="24" t="s">
        <v>323</v>
      </c>
      <c r="G25" s="33" t="s">
        <v>66</v>
      </c>
      <c r="H25" s="33" t="s">
        <v>11</v>
      </c>
      <c r="I25" s="32" t="s">
        <v>12</v>
      </c>
      <c r="J25" s="33" t="s">
        <v>67</v>
      </c>
      <c r="K25" s="32" t="s">
        <v>120</v>
      </c>
      <c r="L25" s="42" t="s">
        <v>15</v>
      </c>
      <c r="M25" s="26" t="s">
        <v>16</v>
      </c>
      <c r="N25" s="26" t="s">
        <v>17</v>
      </c>
      <c r="O25" s="38" t="s">
        <v>121</v>
      </c>
      <c r="P25" s="42"/>
      <c r="Q25" s="38" t="s">
        <v>19</v>
      </c>
      <c r="R25" s="36" t="s">
        <v>32</v>
      </c>
      <c r="S25" s="28" t="s">
        <v>21</v>
      </c>
    </row>
    <row r="26" spans="1:19" s="29" customFormat="1" ht="15" customHeight="1">
      <c r="A26" s="30" t="s">
        <v>122</v>
      </c>
      <c r="B26" s="33" t="s">
        <v>123</v>
      </c>
      <c r="C26" s="33" t="s">
        <v>124</v>
      </c>
      <c r="D26" s="32">
        <v>2008</v>
      </c>
      <c r="E26" s="38" t="s">
        <v>9</v>
      </c>
      <c r="F26" s="24" t="s">
        <v>323</v>
      </c>
      <c r="G26" s="33" t="s">
        <v>125</v>
      </c>
      <c r="H26" s="33" t="s">
        <v>126</v>
      </c>
      <c r="I26" s="32" t="s">
        <v>127</v>
      </c>
      <c r="J26" s="33" t="s">
        <v>128</v>
      </c>
      <c r="K26" s="32" t="s">
        <v>120</v>
      </c>
      <c r="L26" s="42" t="s">
        <v>15</v>
      </c>
      <c r="M26" s="26" t="s">
        <v>16</v>
      </c>
      <c r="N26" s="26" t="s">
        <v>17</v>
      </c>
      <c r="O26" s="38" t="s">
        <v>50</v>
      </c>
      <c r="P26" s="42"/>
      <c r="Q26" s="38" t="s">
        <v>129</v>
      </c>
      <c r="R26" s="40" t="s">
        <v>20</v>
      </c>
      <c r="S26" s="28" t="s">
        <v>21</v>
      </c>
    </row>
    <row r="27" spans="1:19" s="29" customFormat="1" ht="15" customHeight="1">
      <c r="A27" s="22" t="s">
        <v>130</v>
      </c>
      <c r="B27" s="37" t="s">
        <v>131</v>
      </c>
      <c r="C27" s="37" t="s">
        <v>132</v>
      </c>
      <c r="D27" s="38">
        <v>2008</v>
      </c>
      <c r="E27" s="38" t="s">
        <v>9</v>
      </c>
      <c r="F27" s="24" t="s">
        <v>323</v>
      </c>
      <c r="G27" s="37" t="s">
        <v>58</v>
      </c>
      <c r="H27" s="39" t="s">
        <v>59</v>
      </c>
      <c r="I27" s="32" t="s">
        <v>60</v>
      </c>
      <c r="J27" s="39" t="s">
        <v>61</v>
      </c>
      <c r="K27" s="32" t="s">
        <v>120</v>
      </c>
      <c r="L27" s="26" t="s">
        <v>15</v>
      </c>
      <c r="M27" s="26" t="s">
        <v>16</v>
      </c>
      <c r="N27" s="26" t="s">
        <v>17</v>
      </c>
      <c r="O27" s="38" t="s">
        <v>133</v>
      </c>
      <c r="P27" s="26"/>
      <c r="Q27" s="38" t="s">
        <v>76</v>
      </c>
      <c r="R27" s="40" t="s">
        <v>20</v>
      </c>
      <c r="S27" s="28" t="s">
        <v>21</v>
      </c>
    </row>
    <row r="28" spans="1:19" s="29" customFormat="1" ht="15" customHeight="1" thickBot="1">
      <c r="A28" s="30" t="s">
        <v>134</v>
      </c>
      <c r="B28" s="33" t="s">
        <v>135</v>
      </c>
      <c r="C28" s="33" t="s">
        <v>136</v>
      </c>
      <c r="D28" s="32">
        <v>2007</v>
      </c>
      <c r="E28" s="38" t="s">
        <v>9</v>
      </c>
      <c r="F28" s="24" t="s">
        <v>323</v>
      </c>
      <c r="G28" s="33" t="s">
        <v>137</v>
      </c>
      <c r="H28" s="33" t="s">
        <v>11</v>
      </c>
      <c r="I28" s="32" t="s">
        <v>12</v>
      </c>
      <c r="J28" s="33" t="s">
        <v>138</v>
      </c>
      <c r="K28" s="32" t="s">
        <v>120</v>
      </c>
      <c r="L28" s="44" t="s">
        <v>15</v>
      </c>
      <c r="M28" s="26" t="s">
        <v>16</v>
      </c>
      <c r="N28" s="26" t="s">
        <v>17</v>
      </c>
      <c r="O28" s="38" t="s">
        <v>50</v>
      </c>
      <c r="P28" s="44"/>
      <c r="Q28" s="35" t="s">
        <v>76</v>
      </c>
      <c r="R28" s="40" t="s">
        <v>20</v>
      </c>
      <c r="S28" s="28" t="s">
        <v>21</v>
      </c>
    </row>
    <row r="29" spans="1:19" s="29" customFormat="1" ht="15" customHeight="1">
      <c r="A29" s="22" t="s">
        <v>139</v>
      </c>
      <c r="B29" s="33" t="s">
        <v>140</v>
      </c>
      <c r="C29" s="33" t="s">
        <v>141</v>
      </c>
      <c r="D29" s="32">
        <v>2007</v>
      </c>
      <c r="E29" s="38" t="s">
        <v>9</v>
      </c>
      <c r="F29" s="24" t="s">
        <v>323</v>
      </c>
      <c r="G29" s="33" t="s">
        <v>142</v>
      </c>
      <c r="H29" s="33" t="s">
        <v>143</v>
      </c>
      <c r="I29" s="32" t="s">
        <v>47</v>
      </c>
      <c r="J29" s="33" t="s">
        <v>144</v>
      </c>
      <c r="K29" s="32" t="s">
        <v>120</v>
      </c>
      <c r="L29" s="42" t="s">
        <v>15</v>
      </c>
      <c r="M29" s="26" t="s">
        <v>16</v>
      </c>
      <c r="N29" s="26" t="s">
        <v>17</v>
      </c>
      <c r="O29" s="38" t="s">
        <v>62</v>
      </c>
      <c r="P29" s="42"/>
      <c r="Q29" s="35" t="s">
        <v>76</v>
      </c>
      <c r="R29" s="40" t="s">
        <v>20</v>
      </c>
      <c r="S29" s="28" t="s">
        <v>21</v>
      </c>
    </row>
    <row r="30" spans="1:19" s="7" customFormat="1" ht="15" customHeight="1">
      <c r="A30" s="22" t="s">
        <v>145</v>
      </c>
      <c r="B30" s="33" t="s">
        <v>146</v>
      </c>
      <c r="C30" s="33" t="s">
        <v>147</v>
      </c>
      <c r="D30" s="32">
        <v>2007</v>
      </c>
      <c r="E30" s="38" t="s">
        <v>9</v>
      </c>
      <c r="F30" s="24" t="s">
        <v>323</v>
      </c>
      <c r="G30" s="33" t="s">
        <v>148</v>
      </c>
      <c r="H30" s="33" t="s">
        <v>149</v>
      </c>
      <c r="I30" s="32" t="s">
        <v>12</v>
      </c>
      <c r="J30" s="33" t="s">
        <v>150</v>
      </c>
      <c r="K30" s="32" t="s">
        <v>151</v>
      </c>
      <c r="L30" s="45" t="s">
        <v>15</v>
      </c>
      <c r="M30" s="26" t="s">
        <v>16</v>
      </c>
      <c r="N30" s="26" t="s">
        <v>17</v>
      </c>
      <c r="O30" s="38" t="s">
        <v>54</v>
      </c>
      <c r="P30" s="45"/>
      <c r="Q30" s="35" t="s">
        <v>19</v>
      </c>
      <c r="R30" s="36" t="s">
        <v>32</v>
      </c>
      <c r="S30" s="28" t="s">
        <v>21</v>
      </c>
    </row>
    <row r="31" spans="1:19" s="7" customFormat="1" ht="15" customHeight="1">
      <c r="A31" s="30" t="s">
        <v>152</v>
      </c>
      <c r="B31" s="33" t="s">
        <v>153</v>
      </c>
      <c r="C31" s="33" t="s">
        <v>154</v>
      </c>
      <c r="D31" s="32">
        <v>2007</v>
      </c>
      <c r="E31" s="38" t="s">
        <v>9</v>
      </c>
      <c r="F31" s="24" t="s">
        <v>323</v>
      </c>
      <c r="G31" s="33" t="s">
        <v>155</v>
      </c>
      <c r="H31" s="33" t="s">
        <v>156</v>
      </c>
      <c r="I31" s="32" t="s">
        <v>27</v>
      </c>
      <c r="J31" s="33" t="s">
        <v>157</v>
      </c>
      <c r="K31" s="32" t="s">
        <v>151</v>
      </c>
      <c r="L31" s="26" t="s">
        <v>15</v>
      </c>
      <c r="M31" s="26" t="s">
        <v>16</v>
      </c>
      <c r="N31" s="26" t="s">
        <v>17</v>
      </c>
      <c r="O31" s="38" t="s">
        <v>158</v>
      </c>
      <c r="P31" s="26"/>
      <c r="Q31" s="35" t="s">
        <v>19</v>
      </c>
      <c r="R31" s="36" t="s">
        <v>32</v>
      </c>
      <c r="S31" s="28" t="s">
        <v>21</v>
      </c>
    </row>
    <row r="32" spans="1:19" s="7" customFormat="1" ht="15" customHeight="1">
      <c r="A32" s="22" t="s">
        <v>159</v>
      </c>
      <c r="B32" s="33" t="s">
        <v>160</v>
      </c>
      <c r="C32" s="33" t="s">
        <v>124</v>
      </c>
      <c r="D32" s="32">
        <v>2007</v>
      </c>
      <c r="E32" s="38" t="s">
        <v>9</v>
      </c>
      <c r="F32" s="24" t="s">
        <v>323</v>
      </c>
      <c r="G32" s="33" t="s">
        <v>58</v>
      </c>
      <c r="H32" s="33" t="s">
        <v>59</v>
      </c>
      <c r="I32" s="32" t="s">
        <v>60</v>
      </c>
      <c r="J32" s="33" t="s">
        <v>61</v>
      </c>
      <c r="K32" s="32" t="s">
        <v>151</v>
      </c>
      <c r="L32" s="26" t="s">
        <v>15</v>
      </c>
      <c r="M32" s="26" t="s">
        <v>16</v>
      </c>
      <c r="N32" s="26" t="s">
        <v>17</v>
      </c>
      <c r="O32" s="38" t="s">
        <v>50</v>
      </c>
      <c r="P32" s="45"/>
      <c r="Q32" s="35" t="s">
        <v>76</v>
      </c>
      <c r="R32" s="36" t="s">
        <v>32</v>
      </c>
      <c r="S32" s="28" t="s">
        <v>21</v>
      </c>
    </row>
    <row r="33" spans="1:19" s="7" customFormat="1" ht="15" customHeight="1">
      <c r="A33" s="22" t="s">
        <v>161</v>
      </c>
      <c r="B33" s="31" t="s">
        <v>162</v>
      </c>
      <c r="C33" s="31" t="s">
        <v>163</v>
      </c>
      <c r="D33" s="32">
        <v>2007</v>
      </c>
      <c r="E33" s="38" t="s">
        <v>9</v>
      </c>
      <c r="F33" s="24" t="s">
        <v>323</v>
      </c>
      <c r="G33" s="33" t="s">
        <v>25</v>
      </c>
      <c r="H33" s="33" t="s">
        <v>26</v>
      </c>
      <c r="I33" s="32" t="s">
        <v>27</v>
      </c>
      <c r="J33" s="33" t="s">
        <v>28</v>
      </c>
      <c r="K33" s="32" t="s">
        <v>164</v>
      </c>
      <c r="L33" s="26" t="s">
        <v>15</v>
      </c>
      <c r="M33" s="26" t="s">
        <v>16</v>
      </c>
      <c r="N33" s="26" t="s">
        <v>17</v>
      </c>
      <c r="O33" s="34" t="s">
        <v>158</v>
      </c>
      <c r="P33" s="45"/>
      <c r="Q33" s="35" t="s">
        <v>129</v>
      </c>
      <c r="R33" s="36" t="s">
        <v>32</v>
      </c>
      <c r="S33" s="28" t="s">
        <v>21</v>
      </c>
    </row>
    <row r="34" spans="1:19" s="7" customFormat="1" ht="15" customHeight="1">
      <c r="A34" s="22"/>
      <c r="B34" s="33" t="s">
        <v>165</v>
      </c>
      <c r="C34" s="33" t="s">
        <v>166</v>
      </c>
      <c r="D34" s="32">
        <v>2008</v>
      </c>
      <c r="E34" s="38" t="s">
        <v>9</v>
      </c>
      <c r="F34" s="24" t="s">
        <v>323</v>
      </c>
      <c r="G34" s="33" t="s">
        <v>58</v>
      </c>
      <c r="H34" s="33" t="s">
        <v>59</v>
      </c>
      <c r="I34" s="32" t="s">
        <v>60</v>
      </c>
      <c r="J34" s="33" t="s">
        <v>167</v>
      </c>
      <c r="K34" s="32" t="s">
        <v>164</v>
      </c>
      <c r="L34" s="26" t="s">
        <v>15</v>
      </c>
      <c r="M34" s="26" t="s">
        <v>16</v>
      </c>
      <c r="N34" s="26" t="s">
        <v>17</v>
      </c>
      <c r="O34" s="34" t="s">
        <v>30</v>
      </c>
      <c r="P34" s="45"/>
      <c r="Q34" s="35" t="s">
        <v>76</v>
      </c>
      <c r="R34" s="40" t="s">
        <v>20</v>
      </c>
      <c r="S34" s="28" t="s">
        <v>21</v>
      </c>
    </row>
    <row r="35" spans="1:19" s="7" customFormat="1" ht="15" customHeight="1">
      <c r="A35" s="22"/>
      <c r="B35" s="33" t="s">
        <v>168</v>
      </c>
      <c r="C35" s="33" t="s">
        <v>136</v>
      </c>
      <c r="D35" s="32">
        <v>2007</v>
      </c>
      <c r="E35" s="38" t="s">
        <v>9</v>
      </c>
      <c r="F35" s="24" t="s">
        <v>323</v>
      </c>
      <c r="G35" s="37" t="s">
        <v>10</v>
      </c>
      <c r="H35" s="33" t="s">
        <v>11</v>
      </c>
      <c r="I35" s="32" t="s">
        <v>12</v>
      </c>
      <c r="J35" s="33" t="s">
        <v>103</v>
      </c>
      <c r="K35" s="32" t="s">
        <v>169</v>
      </c>
      <c r="L35" s="26" t="s">
        <v>15</v>
      </c>
      <c r="M35" s="26" t="s">
        <v>16</v>
      </c>
      <c r="N35" s="26" t="s">
        <v>17</v>
      </c>
      <c r="O35" s="45" t="s">
        <v>170</v>
      </c>
      <c r="P35" s="45"/>
      <c r="Q35" s="38" t="s">
        <v>171</v>
      </c>
      <c r="R35" s="36" t="s">
        <v>32</v>
      </c>
      <c r="S35" s="28" t="s">
        <v>21</v>
      </c>
    </row>
    <row r="36" spans="1:19" s="7" customFormat="1" ht="15" customHeight="1">
      <c r="A36" s="22"/>
      <c r="B36" s="33" t="s">
        <v>172</v>
      </c>
      <c r="C36" s="33" t="s">
        <v>173</v>
      </c>
      <c r="D36" s="32">
        <v>2007</v>
      </c>
      <c r="E36" s="38" t="s">
        <v>9</v>
      </c>
      <c r="F36" s="24" t="s">
        <v>323</v>
      </c>
      <c r="G36" s="33" t="s">
        <v>58</v>
      </c>
      <c r="H36" s="33" t="s">
        <v>59</v>
      </c>
      <c r="I36" s="32" t="s">
        <v>60</v>
      </c>
      <c r="J36" s="33" t="s">
        <v>167</v>
      </c>
      <c r="K36" s="32" t="s">
        <v>169</v>
      </c>
      <c r="L36" s="26" t="s">
        <v>15</v>
      </c>
      <c r="M36" s="26" t="s">
        <v>16</v>
      </c>
      <c r="N36" s="26" t="s">
        <v>17</v>
      </c>
      <c r="O36" s="45" t="s">
        <v>50</v>
      </c>
      <c r="P36" s="45"/>
      <c r="Q36" s="35" t="s">
        <v>174</v>
      </c>
      <c r="R36" s="36" t="s">
        <v>32</v>
      </c>
      <c r="S36" s="28" t="s">
        <v>21</v>
      </c>
    </row>
    <row r="37" spans="1:19" s="7" customFormat="1" ht="15" customHeight="1">
      <c r="A37" s="22"/>
      <c r="B37" s="33" t="s">
        <v>175</v>
      </c>
      <c r="C37" s="33" t="s">
        <v>132</v>
      </c>
      <c r="D37" s="32">
        <v>2008</v>
      </c>
      <c r="E37" s="38" t="s">
        <v>9</v>
      </c>
      <c r="F37" s="24" t="s">
        <v>323</v>
      </c>
      <c r="G37" s="33" t="s">
        <v>72</v>
      </c>
      <c r="H37" s="33" t="s">
        <v>73</v>
      </c>
      <c r="I37" s="32" t="s">
        <v>74</v>
      </c>
      <c r="J37" s="33" t="s">
        <v>75</v>
      </c>
      <c r="K37" s="32" t="s">
        <v>169</v>
      </c>
      <c r="L37" s="26" t="s">
        <v>15</v>
      </c>
      <c r="M37" s="26" t="s">
        <v>16</v>
      </c>
      <c r="N37" s="26" t="s">
        <v>17</v>
      </c>
      <c r="O37" s="45" t="s">
        <v>50</v>
      </c>
      <c r="P37" s="45"/>
      <c r="Q37" s="38" t="s">
        <v>129</v>
      </c>
      <c r="R37" s="40" t="s">
        <v>20</v>
      </c>
      <c r="S37" s="28" t="s">
        <v>21</v>
      </c>
    </row>
    <row r="38" spans="1:19" s="7" customFormat="1" ht="15" customHeight="1">
      <c r="A38" s="22"/>
      <c r="B38" s="37" t="s">
        <v>176</v>
      </c>
      <c r="C38" s="37" t="s">
        <v>177</v>
      </c>
      <c r="D38" s="38">
        <v>2007</v>
      </c>
      <c r="E38" s="38" t="s">
        <v>9</v>
      </c>
      <c r="F38" s="24" t="s">
        <v>323</v>
      </c>
      <c r="G38" s="37" t="s">
        <v>178</v>
      </c>
      <c r="H38" s="39" t="s">
        <v>179</v>
      </c>
      <c r="I38" s="38" t="s">
        <v>180</v>
      </c>
      <c r="J38" s="39" t="s">
        <v>181</v>
      </c>
      <c r="K38" s="32" t="s">
        <v>169</v>
      </c>
      <c r="L38" s="26" t="s">
        <v>15</v>
      </c>
      <c r="M38" s="26" t="s">
        <v>16</v>
      </c>
      <c r="N38" s="26" t="s">
        <v>17</v>
      </c>
      <c r="O38" s="45" t="s">
        <v>62</v>
      </c>
      <c r="P38" s="45"/>
      <c r="Q38" s="38" t="s">
        <v>31</v>
      </c>
      <c r="R38" s="36" t="s">
        <v>32</v>
      </c>
      <c r="S38" s="28" t="s">
        <v>21</v>
      </c>
    </row>
    <row r="39" spans="1:19" s="7" customFormat="1" ht="15" customHeight="1">
      <c r="A39" s="22"/>
      <c r="B39" s="33" t="s">
        <v>182</v>
      </c>
      <c r="C39" s="31" t="s">
        <v>183</v>
      </c>
      <c r="D39" s="32">
        <v>2008</v>
      </c>
      <c r="E39" s="32" t="s">
        <v>184</v>
      </c>
      <c r="F39" s="24" t="s">
        <v>323</v>
      </c>
      <c r="G39" s="33" t="s">
        <v>185</v>
      </c>
      <c r="H39" s="31" t="s">
        <v>11</v>
      </c>
      <c r="I39" s="32" t="s">
        <v>12</v>
      </c>
      <c r="J39" s="31" t="s">
        <v>186</v>
      </c>
      <c r="K39" s="32" t="s">
        <v>187</v>
      </c>
      <c r="L39" s="26" t="s">
        <v>15</v>
      </c>
      <c r="M39" s="26" t="s">
        <v>16</v>
      </c>
      <c r="N39" s="26" t="s">
        <v>17</v>
      </c>
      <c r="O39" s="45" t="s">
        <v>30</v>
      </c>
      <c r="P39" s="45"/>
      <c r="Q39" s="46" t="s">
        <v>31</v>
      </c>
      <c r="R39" s="46" t="s">
        <v>188</v>
      </c>
      <c r="S39" s="28" t="s">
        <v>21</v>
      </c>
    </row>
    <row r="40" spans="1:19" s="7" customFormat="1" ht="15" customHeight="1">
      <c r="A40" s="22"/>
      <c r="B40" s="33" t="s">
        <v>189</v>
      </c>
      <c r="C40" s="31" t="s">
        <v>190</v>
      </c>
      <c r="D40" s="32">
        <v>2008</v>
      </c>
      <c r="E40" s="32" t="s">
        <v>184</v>
      </c>
      <c r="F40" s="24" t="s">
        <v>323</v>
      </c>
      <c r="G40" s="33" t="s">
        <v>58</v>
      </c>
      <c r="H40" s="31" t="s">
        <v>59</v>
      </c>
      <c r="I40" s="32" t="s">
        <v>60</v>
      </c>
      <c r="J40" s="31" t="s">
        <v>61</v>
      </c>
      <c r="K40" s="32" t="s">
        <v>187</v>
      </c>
      <c r="L40" s="26" t="s">
        <v>15</v>
      </c>
      <c r="M40" s="26" t="s">
        <v>16</v>
      </c>
      <c r="N40" s="25" t="s">
        <v>17</v>
      </c>
      <c r="O40" s="45" t="s">
        <v>62</v>
      </c>
      <c r="P40" s="45"/>
      <c r="Q40" s="46" t="s">
        <v>31</v>
      </c>
      <c r="R40" s="46" t="s">
        <v>188</v>
      </c>
      <c r="S40" s="28" t="s">
        <v>21</v>
      </c>
    </row>
    <row r="41" spans="1:19" s="7" customFormat="1" ht="15" customHeight="1">
      <c r="A41" s="22"/>
      <c r="B41" s="47" t="s">
        <v>191</v>
      </c>
      <c r="C41" s="47" t="s">
        <v>192</v>
      </c>
      <c r="D41" s="38">
        <v>2010</v>
      </c>
      <c r="E41" s="32" t="s">
        <v>184</v>
      </c>
      <c r="F41" s="24" t="s">
        <v>323</v>
      </c>
      <c r="G41" s="47" t="s">
        <v>193</v>
      </c>
      <c r="H41" s="47" t="s">
        <v>11</v>
      </c>
      <c r="I41" s="48" t="s">
        <v>12</v>
      </c>
      <c r="J41" s="47" t="s">
        <v>67</v>
      </c>
      <c r="K41" s="32" t="s">
        <v>187</v>
      </c>
      <c r="L41" s="26" t="s">
        <v>15</v>
      </c>
      <c r="M41" s="26" t="s">
        <v>16</v>
      </c>
      <c r="N41" s="49" t="s">
        <v>194</v>
      </c>
      <c r="O41" s="45" t="s">
        <v>40</v>
      </c>
      <c r="P41" s="45"/>
      <c r="Q41" s="49" t="s">
        <v>195</v>
      </c>
      <c r="R41" s="49" t="s">
        <v>188</v>
      </c>
      <c r="S41" s="28" t="s">
        <v>21</v>
      </c>
    </row>
    <row r="42" spans="1:19" s="7" customFormat="1" ht="15" customHeight="1">
      <c r="A42" s="22"/>
      <c r="B42" s="47" t="s">
        <v>196</v>
      </c>
      <c r="C42" s="47" t="s">
        <v>197</v>
      </c>
      <c r="D42" s="38">
        <v>2010</v>
      </c>
      <c r="E42" s="32" t="s">
        <v>184</v>
      </c>
      <c r="F42" s="24" t="s">
        <v>323</v>
      </c>
      <c r="G42" s="47" t="s">
        <v>193</v>
      </c>
      <c r="H42" s="47" t="s">
        <v>11</v>
      </c>
      <c r="I42" s="48" t="s">
        <v>12</v>
      </c>
      <c r="J42" s="47" t="s">
        <v>67</v>
      </c>
      <c r="K42" s="32" t="s">
        <v>187</v>
      </c>
      <c r="L42" s="26" t="s">
        <v>15</v>
      </c>
      <c r="M42" s="26" t="s">
        <v>16</v>
      </c>
      <c r="N42" s="49" t="s">
        <v>194</v>
      </c>
      <c r="O42" s="45" t="s">
        <v>198</v>
      </c>
      <c r="P42" s="45"/>
      <c r="Q42" s="49" t="s">
        <v>195</v>
      </c>
      <c r="R42" s="49" t="s">
        <v>188</v>
      </c>
      <c r="S42" s="28" t="s">
        <v>21</v>
      </c>
    </row>
    <row r="43" spans="1:19" s="7" customFormat="1" ht="15" customHeight="1">
      <c r="A43" s="22"/>
      <c r="B43" s="33" t="s">
        <v>199</v>
      </c>
      <c r="C43" s="31" t="s">
        <v>200</v>
      </c>
      <c r="D43" s="32">
        <v>2008</v>
      </c>
      <c r="E43" s="32" t="s">
        <v>184</v>
      </c>
      <c r="F43" s="24" t="s">
        <v>323</v>
      </c>
      <c r="G43" s="33" t="s">
        <v>58</v>
      </c>
      <c r="H43" s="31" t="s">
        <v>59</v>
      </c>
      <c r="I43" s="32" t="s">
        <v>60</v>
      </c>
      <c r="J43" s="31" t="s">
        <v>201</v>
      </c>
      <c r="K43" s="32" t="s">
        <v>202</v>
      </c>
      <c r="L43" s="26" t="s">
        <v>15</v>
      </c>
      <c r="M43" s="26" t="s">
        <v>16</v>
      </c>
      <c r="N43" s="25" t="s">
        <v>17</v>
      </c>
      <c r="O43" s="45" t="s">
        <v>203</v>
      </c>
      <c r="P43" s="45"/>
      <c r="Q43" s="46" t="s">
        <v>31</v>
      </c>
      <c r="R43" s="46" t="s">
        <v>188</v>
      </c>
      <c r="S43" s="28" t="s">
        <v>21</v>
      </c>
    </row>
    <row r="44" spans="1:19" s="7" customFormat="1" ht="15" customHeight="1">
      <c r="A44" s="22"/>
      <c r="B44" s="33" t="s">
        <v>204</v>
      </c>
      <c r="C44" s="31" t="s">
        <v>190</v>
      </c>
      <c r="D44" s="32">
        <v>2008</v>
      </c>
      <c r="E44" s="32" t="s">
        <v>184</v>
      </c>
      <c r="F44" s="24" t="s">
        <v>323</v>
      </c>
      <c r="G44" s="33" t="s">
        <v>58</v>
      </c>
      <c r="H44" s="31" t="s">
        <v>59</v>
      </c>
      <c r="I44" s="32" t="s">
        <v>60</v>
      </c>
      <c r="J44" s="31" t="s">
        <v>201</v>
      </c>
      <c r="K44" s="32" t="s">
        <v>202</v>
      </c>
      <c r="L44" s="26" t="s">
        <v>15</v>
      </c>
      <c r="M44" s="26" t="s">
        <v>16</v>
      </c>
      <c r="N44" s="25" t="s">
        <v>17</v>
      </c>
      <c r="O44" s="45" t="s">
        <v>104</v>
      </c>
      <c r="P44" s="45"/>
      <c r="Q44" s="46" t="s">
        <v>76</v>
      </c>
      <c r="R44" s="46" t="s">
        <v>188</v>
      </c>
      <c r="S44" s="28" t="s">
        <v>21</v>
      </c>
    </row>
    <row r="45" spans="1:19" s="7" customFormat="1" ht="15" customHeight="1">
      <c r="A45" s="22"/>
      <c r="B45" s="37" t="s">
        <v>205</v>
      </c>
      <c r="C45" s="37" t="s">
        <v>206</v>
      </c>
      <c r="D45" s="38">
        <v>2008</v>
      </c>
      <c r="E45" s="32" t="s">
        <v>184</v>
      </c>
      <c r="F45" s="24" t="s">
        <v>323</v>
      </c>
      <c r="G45" s="33" t="s">
        <v>207</v>
      </c>
      <c r="H45" s="31" t="s">
        <v>11</v>
      </c>
      <c r="I45" s="32" t="s">
        <v>12</v>
      </c>
      <c r="J45" s="31" t="s">
        <v>208</v>
      </c>
      <c r="K45" s="32" t="s">
        <v>202</v>
      </c>
      <c r="L45" s="26" t="s">
        <v>15</v>
      </c>
      <c r="M45" s="26" t="s">
        <v>16</v>
      </c>
      <c r="N45" s="25" t="s">
        <v>17</v>
      </c>
      <c r="O45" s="45" t="s">
        <v>62</v>
      </c>
      <c r="P45" s="45"/>
      <c r="Q45" s="38" t="s">
        <v>31</v>
      </c>
      <c r="R45" s="38" t="s">
        <v>188</v>
      </c>
      <c r="S45" s="28" t="s">
        <v>21</v>
      </c>
    </row>
    <row r="46" spans="1:19" s="7" customFormat="1" ht="15" customHeight="1">
      <c r="A46" s="22"/>
      <c r="B46" s="37" t="s">
        <v>209</v>
      </c>
      <c r="C46" s="37" t="s">
        <v>210</v>
      </c>
      <c r="D46" s="38">
        <v>2008</v>
      </c>
      <c r="E46" s="32" t="s">
        <v>184</v>
      </c>
      <c r="F46" s="24" t="s">
        <v>323</v>
      </c>
      <c r="G46" s="33" t="s">
        <v>211</v>
      </c>
      <c r="H46" s="31" t="s">
        <v>11</v>
      </c>
      <c r="I46" s="32" t="s">
        <v>12</v>
      </c>
      <c r="J46" s="31" t="s">
        <v>212</v>
      </c>
      <c r="K46" s="32" t="s">
        <v>213</v>
      </c>
      <c r="L46" s="26" t="s">
        <v>15</v>
      </c>
      <c r="M46" s="26" t="s">
        <v>16</v>
      </c>
      <c r="N46" s="25" t="s">
        <v>17</v>
      </c>
      <c r="O46" s="45" t="s">
        <v>158</v>
      </c>
      <c r="P46" s="45"/>
      <c r="Q46" s="38" t="s">
        <v>19</v>
      </c>
      <c r="R46" s="38" t="s">
        <v>214</v>
      </c>
      <c r="S46" s="28" t="s">
        <v>21</v>
      </c>
    </row>
    <row r="47" spans="1:19" s="7" customFormat="1" ht="15" customHeight="1">
      <c r="A47" s="22"/>
      <c r="B47" s="50" t="s">
        <v>215</v>
      </c>
      <c r="C47" s="51" t="s">
        <v>216</v>
      </c>
      <c r="D47" s="32">
        <v>2007</v>
      </c>
      <c r="E47" s="32" t="s">
        <v>184</v>
      </c>
      <c r="F47" s="24" t="s">
        <v>323</v>
      </c>
      <c r="G47" s="52" t="s">
        <v>211</v>
      </c>
      <c r="H47" s="51" t="s">
        <v>11</v>
      </c>
      <c r="I47" s="53" t="s">
        <v>12</v>
      </c>
      <c r="J47" s="54" t="s">
        <v>212</v>
      </c>
      <c r="K47" s="32" t="s">
        <v>213</v>
      </c>
      <c r="L47" s="26" t="s">
        <v>15</v>
      </c>
      <c r="M47" s="26" t="s">
        <v>16</v>
      </c>
      <c r="N47" s="25" t="s">
        <v>17</v>
      </c>
      <c r="O47" s="45" t="s">
        <v>203</v>
      </c>
      <c r="P47" s="45"/>
      <c r="Q47" s="46" t="s">
        <v>31</v>
      </c>
      <c r="R47" s="46" t="s">
        <v>188</v>
      </c>
      <c r="S47" s="28" t="s">
        <v>21</v>
      </c>
    </row>
    <row r="48" spans="1:19" s="7" customFormat="1" ht="15" customHeight="1">
      <c r="A48" s="22"/>
      <c r="B48" s="33" t="s">
        <v>217</v>
      </c>
      <c r="C48" s="31" t="s">
        <v>218</v>
      </c>
      <c r="D48" s="32">
        <v>2007</v>
      </c>
      <c r="E48" s="32" t="s">
        <v>184</v>
      </c>
      <c r="F48" s="24" t="s">
        <v>323</v>
      </c>
      <c r="G48" s="33" t="s">
        <v>219</v>
      </c>
      <c r="H48" s="31" t="s">
        <v>220</v>
      </c>
      <c r="I48" s="32" t="s">
        <v>60</v>
      </c>
      <c r="J48" s="31" t="s">
        <v>221</v>
      </c>
      <c r="K48" s="32" t="s">
        <v>213</v>
      </c>
      <c r="L48" s="26" t="s">
        <v>15</v>
      </c>
      <c r="M48" s="26" t="s">
        <v>16</v>
      </c>
      <c r="N48" s="25" t="s">
        <v>17</v>
      </c>
      <c r="O48" s="45" t="s">
        <v>222</v>
      </c>
      <c r="P48" s="45"/>
      <c r="Q48" s="46" t="s">
        <v>76</v>
      </c>
      <c r="R48" s="46" t="s">
        <v>188</v>
      </c>
      <c r="S48" s="28" t="s">
        <v>21</v>
      </c>
    </row>
    <row r="49" spans="1:19" s="7" customFormat="1" ht="15" customHeight="1">
      <c r="A49" s="22"/>
      <c r="B49" s="33" t="s">
        <v>223</v>
      </c>
      <c r="C49" s="31" t="s">
        <v>224</v>
      </c>
      <c r="D49" s="32">
        <v>2007</v>
      </c>
      <c r="E49" s="32" t="s">
        <v>184</v>
      </c>
      <c r="F49" s="24" t="s">
        <v>323</v>
      </c>
      <c r="G49" s="33" t="s">
        <v>58</v>
      </c>
      <c r="H49" s="31" t="s">
        <v>59</v>
      </c>
      <c r="I49" s="32" t="s">
        <v>60</v>
      </c>
      <c r="J49" s="31" t="s">
        <v>201</v>
      </c>
      <c r="K49" s="32" t="s">
        <v>213</v>
      </c>
      <c r="L49" s="26" t="s">
        <v>15</v>
      </c>
      <c r="M49" s="26" t="s">
        <v>16</v>
      </c>
      <c r="N49" s="25" t="s">
        <v>17</v>
      </c>
      <c r="O49" s="45" t="s">
        <v>62</v>
      </c>
      <c r="P49" s="45"/>
      <c r="Q49" s="38" t="s">
        <v>76</v>
      </c>
      <c r="R49" s="55" t="s">
        <v>214</v>
      </c>
      <c r="S49" s="28" t="s">
        <v>21</v>
      </c>
    </row>
    <row r="50" spans="1:19" s="7" customFormat="1" ht="15" customHeight="1">
      <c r="A50" s="22"/>
      <c r="B50" s="37" t="s">
        <v>225</v>
      </c>
      <c r="C50" s="37" t="s">
        <v>226</v>
      </c>
      <c r="D50" s="38">
        <v>2007</v>
      </c>
      <c r="E50" s="32" t="s">
        <v>184</v>
      </c>
      <c r="F50" s="24" t="s">
        <v>323</v>
      </c>
      <c r="G50" s="33" t="s">
        <v>227</v>
      </c>
      <c r="H50" s="31" t="s">
        <v>228</v>
      </c>
      <c r="I50" s="32" t="s">
        <v>60</v>
      </c>
      <c r="J50" s="37" t="s">
        <v>229</v>
      </c>
      <c r="K50" s="32" t="s">
        <v>213</v>
      </c>
      <c r="L50" s="26" t="s">
        <v>15</v>
      </c>
      <c r="M50" s="26" t="s">
        <v>16</v>
      </c>
      <c r="N50" s="25" t="s">
        <v>17</v>
      </c>
      <c r="O50" s="45" t="s">
        <v>62</v>
      </c>
      <c r="P50" s="45"/>
      <c r="Q50" s="46" t="s">
        <v>31</v>
      </c>
      <c r="R50" s="56" t="s">
        <v>188</v>
      </c>
      <c r="S50" s="28" t="s">
        <v>21</v>
      </c>
    </row>
    <row r="51" spans="1:19" s="7" customFormat="1" ht="15" customHeight="1">
      <c r="A51" s="22"/>
      <c r="B51" s="37" t="s">
        <v>230</v>
      </c>
      <c r="C51" s="37" t="s">
        <v>231</v>
      </c>
      <c r="D51" s="38">
        <v>2009</v>
      </c>
      <c r="E51" s="32" t="s">
        <v>184</v>
      </c>
      <c r="F51" s="24" t="s">
        <v>323</v>
      </c>
      <c r="G51" s="33" t="s">
        <v>232</v>
      </c>
      <c r="H51" s="31" t="s">
        <v>59</v>
      </c>
      <c r="I51" s="32" t="s">
        <v>60</v>
      </c>
      <c r="J51" s="37" t="s">
        <v>233</v>
      </c>
      <c r="K51" s="32" t="s">
        <v>213</v>
      </c>
      <c r="L51" s="26" t="s">
        <v>15</v>
      </c>
      <c r="M51" s="26" t="s">
        <v>16</v>
      </c>
      <c r="N51" s="49" t="s">
        <v>194</v>
      </c>
      <c r="O51" s="45" t="s">
        <v>40</v>
      </c>
      <c r="P51" s="45"/>
      <c r="Q51" s="46" t="s">
        <v>31</v>
      </c>
      <c r="R51" s="56" t="s">
        <v>188</v>
      </c>
      <c r="S51" s="28" t="s">
        <v>21</v>
      </c>
    </row>
    <row r="52" spans="1:19" s="7" customFormat="1" ht="15" customHeight="1">
      <c r="A52" s="22"/>
      <c r="B52" s="37" t="s">
        <v>234</v>
      </c>
      <c r="C52" s="37" t="s">
        <v>235</v>
      </c>
      <c r="D52" s="38">
        <v>2009</v>
      </c>
      <c r="E52" s="32" t="s">
        <v>184</v>
      </c>
      <c r="F52" s="24" t="s">
        <v>323</v>
      </c>
      <c r="G52" s="33" t="s">
        <v>236</v>
      </c>
      <c r="H52" s="31" t="s">
        <v>237</v>
      </c>
      <c r="I52" s="32" t="s">
        <v>12</v>
      </c>
      <c r="J52" s="37" t="s">
        <v>238</v>
      </c>
      <c r="K52" s="32" t="s">
        <v>213</v>
      </c>
      <c r="L52" s="26" t="s">
        <v>15</v>
      </c>
      <c r="M52" s="26" t="s">
        <v>16</v>
      </c>
      <c r="N52" s="49" t="s">
        <v>194</v>
      </c>
      <c r="O52" s="45" t="s">
        <v>198</v>
      </c>
      <c r="P52" s="45"/>
      <c r="Q52" s="46" t="s">
        <v>41</v>
      </c>
      <c r="R52" s="56" t="s">
        <v>188</v>
      </c>
      <c r="S52" s="28" t="s">
        <v>21</v>
      </c>
    </row>
    <row r="53" spans="1:19" s="7" customFormat="1" ht="15" customHeight="1">
      <c r="A53" s="22"/>
      <c r="B53" s="33" t="s">
        <v>239</v>
      </c>
      <c r="C53" s="31" t="s">
        <v>190</v>
      </c>
      <c r="D53" s="32">
        <v>2007</v>
      </c>
      <c r="E53" s="32" t="s">
        <v>184</v>
      </c>
      <c r="F53" s="24" t="s">
        <v>323</v>
      </c>
      <c r="G53" s="33" t="s">
        <v>96</v>
      </c>
      <c r="H53" s="31" t="s">
        <v>240</v>
      </c>
      <c r="I53" s="32" t="s">
        <v>60</v>
      </c>
      <c r="J53" s="31" t="s">
        <v>98</v>
      </c>
      <c r="K53" s="32" t="s">
        <v>241</v>
      </c>
      <c r="L53" s="26" t="s">
        <v>15</v>
      </c>
      <c r="M53" s="26" t="s">
        <v>16</v>
      </c>
      <c r="N53" s="25" t="s">
        <v>17</v>
      </c>
      <c r="O53" s="45" t="s">
        <v>158</v>
      </c>
      <c r="P53" s="45"/>
      <c r="Q53" s="38" t="s">
        <v>19</v>
      </c>
      <c r="R53" s="55" t="s">
        <v>188</v>
      </c>
      <c r="S53" s="28" t="s">
        <v>21</v>
      </c>
    </row>
    <row r="54" spans="1:19" s="7" customFormat="1" ht="15" customHeight="1">
      <c r="A54" s="22"/>
      <c r="B54" s="33" t="s">
        <v>242</v>
      </c>
      <c r="C54" s="31" t="s">
        <v>243</v>
      </c>
      <c r="D54" s="32">
        <v>2007</v>
      </c>
      <c r="E54" s="32" t="s">
        <v>184</v>
      </c>
      <c r="F54" s="24" t="s">
        <v>323</v>
      </c>
      <c r="G54" s="33" t="s">
        <v>244</v>
      </c>
      <c r="H54" s="31" t="s">
        <v>245</v>
      </c>
      <c r="I54" s="32" t="s">
        <v>246</v>
      </c>
      <c r="J54" s="31" t="s">
        <v>247</v>
      </c>
      <c r="K54" s="32" t="s">
        <v>241</v>
      </c>
      <c r="L54" s="26" t="s">
        <v>15</v>
      </c>
      <c r="M54" s="26" t="s">
        <v>16</v>
      </c>
      <c r="N54" s="25" t="s">
        <v>17</v>
      </c>
      <c r="O54" s="45" t="s">
        <v>248</v>
      </c>
      <c r="P54" s="45"/>
      <c r="Q54" s="38" t="s">
        <v>31</v>
      </c>
      <c r="R54" s="55" t="s">
        <v>188</v>
      </c>
      <c r="S54" s="28" t="s">
        <v>21</v>
      </c>
    </row>
    <row r="55" spans="1:19" s="7" customFormat="1" ht="15" customHeight="1">
      <c r="A55" s="22"/>
      <c r="B55" s="33" t="s">
        <v>249</v>
      </c>
      <c r="C55" s="31" t="s">
        <v>250</v>
      </c>
      <c r="D55" s="32">
        <v>2007</v>
      </c>
      <c r="E55" s="32" t="s">
        <v>184</v>
      </c>
      <c r="F55" s="24" t="s">
        <v>323</v>
      </c>
      <c r="G55" s="33" t="s">
        <v>227</v>
      </c>
      <c r="H55" s="31" t="s">
        <v>228</v>
      </c>
      <c r="I55" s="32" t="s">
        <v>60</v>
      </c>
      <c r="J55" s="31" t="s">
        <v>229</v>
      </c>
      <c r="K55" s="32" t="s">
        <v>241</v>
      </c>
      <c r="L55" s="26" t="s">
        <v>15</v>
      </c>
      <c r="M55" s="26" t="s">
        <v>16</v>
      </c>
      <c r="N55" s="25" t="s">
        <v>17</v>
      </c>
      <c r="O55" s="45" t="s">
        <v>133</v>
      </c>
      <c r="P55" s="45"/>
      <c r="Q55" s="38" t="s">
        <v>31</v>
      </c>
      <c r="R55" s="46" t="s">
        <v>188</v>
      </c>
      <c r="S55" s="28" t="s">
        <v>21</v>
      </c>
    </row>
    <row r="56" spans="1:19" s="7" customFormat="1" ht="15" customHeight="1">
      <c r="A56" s="22"/>
      <c r="B56" s="33" t="s">
        <v>251</v>
      </c>
      <c r="C56" s="31" t="s">
        <v>190</v>
      </c>
      <c r="D56" s="32">
        <v>2007</v>
      </c>
      <c r="E56" s="32" t="s">
        <v>184</v>
      </c>
      <c r="F56" s="24" t="s">
        <v>323</v>
      </c>
      <c r="G56" s="33" t="s">
        <v>252</v>
      </c>
      <c r="H56" s="31" t="s">
        <v>11</v>
      </c>
      <c r="I56" s="32" t="s">
        <v>12</v>
      </c>
      <c r="J56" s="31" t="s">
        <v>116</v>
      </c>
      <c r="K56" s="32" t="s">
        <v>253</v>
      </c>
      <c r="L56" s="26" t="s">
        <v>15</v>
      </c>
      <c r="M56" s="26" t="s">
        <v>16</v>
      </c>
      <c r="N56" s="25" t="s">
        <v>17</v>
      </c>
      <c r="O56" s="45" t="s">
        <v>62</v>
      </c>
      <c r="P56" s="45"/>
      <c r="Q56" s="46" t="s">
        <v>31</v>
      </c>
      <c r="R56" s="46" t="s">
        <v>188</v>
      </c>
      <c r="S56" s="28" t="s">
        <v>21</v>
      </c>
    </row>
    <row r="57" spans="1:19" s="7" customFormat="1" ht="15" customHeight="1">
      <c r="A57" s="22"/>
      <c r="B57" s="33" t="s">
        <v>254</v>
      </c>
      <c r="C57" s="31" t="s">
        <v>255</v>
      </c>
      <c r="D57" s="32">
        <v>2009</v>
      </c>
      <c r="E57" s="32" t="s">
        <v>184</v>
      </c>
      <c r="F57" s="24" t="s">
        <v>323</v>
      </c>
      <c r="G57" s="33" t="s">
        <v>236</v>
      </c>
      <c r="H57" s="31" t="s">
        <v>237</v>
      </c>
      <c r="I57" s="32" t="s">
        <v>12</v>
      </c>
      <c r="J57" s="31" t="s">
        <v>238</v>
      </c>
      <c r="K57" s="32" t="s">
        <v>253</v>
      </c>
      <c r="L57" s="26" t="s">
        <v>15</v>
      </c>
      <c r="M57" s="26" t="s">
        <v>16</v>
      </c>
      <c r="N57" s="49" t="s">
        <v>194</v>
      </c>
      <c r="O57" s="45" t="s">
        <v>40</v>
      </c>
      <c r="P57" s="45"/>
      <c r="Q57" s="57" t="s">
        <v>41</v>
      </c>
      <c r="R57" s="46" t="s">
        <v>188</v>
      </c>
      <c r="S57" s="28" t="s">
        <v>21</v>
      </c>
    </row>
    <row r="58" spans="1:19" s="7" customFormat="1" ht="15" customHeight="1">
      <c r="A58" s="22"/>
      <c r="B58" s="47" t="s">
        <v>256</v>
      </c>
      <c r="C58" s="47" t="s">
        <v>257</v>
      </c>
      <c r="D58" s="38">
        <v>2010</v>
      </c>
      <c r="E58" s="32" t="s">
        <v>184</v>
      </c>
      <c r="F58" s="24" t="s">
        <v>323</v>
      </c>
      <c r="G58" s="47" t="s">
        <v>258</v>
      </c>
      <c r="H58" s="47" t="s">
        <v>11</v>
      </c>
      <c r="I58" s="48" t="s">
        <v>12</v>
      </c>
      <c r="J58" s="47" t="s">
        <v>138</v>
      </c>
      <c r="K58" s="32" t="s">
        <v>253</v>
      </c>
      <c r="L58" s="26" t="s">
        <v>15</v>
      </c>
      <c r="M58" s="26" t="s">
        <v>16</v>
      </c>
      <c r="N58" s="49" t="s">
        <v>194</v>
      </c>
      <c r="O58" s="45" t="s">
        <v>198</v>
      </c>
      <c r="P58" s="45"/>
      <c r="Q58" s="49" t="s">
        <v>195</v>
      </c>
      <c r="R58" s="49" t="s">
        <v>188</v>
      </c>
      <c r="S58" s="28" t="s">
        <v>21</v>
      </c>
    </row>
    <row r="59" spans="1:19" s="7" customFormat="1" ht="15" customHeight="1">
      <c r="A59" s="22"/>
      <c r="B59" s="47" t="s">
        <v>259</v>
      </c>
      <c r="C59" s="47" t="s">
        <v>190</v>
      </c>
      <c r="D59" s="38">
        <v>2008</v>
      </c>
      <c r="E59" s="32" t="s">
        <v>184</v>
      </c>
      <c r="F59" s="24" t="s">
        <v>323</v>
      </c>
      <c r="G59" s="47" t="s">
        <v>260</v>
      </c>
      <c r="H59" s="47" t="s">
        <v>11</v>
      </c>
      <c r="I59" s="48" t="s">
        <v>12</v>
      </c>
      <c r="J59" s="47" t="s">
        <v>261</v>
      </c>
      <c r="K59" s="32" t="s">
        <v>253</v>
      </c>
      <c r="L59" s="26" t="s">
        <v>15</v>
      </c>
      <c r="M59" s="26" t="s">
        <v>16</v>
      </c>
      <c r="N59" s="25" t="s">
        <v>17</v>
      </c>
      <c r="O59" s="45" t="s">
        <v>262</v>
      </c>
      <c r="P59" s="45"/>
      <c r="Q59" s="49" t="s">
        <v>31</v>
      </c>
      <c r="R59" s="49" t="s">
        <v>188</v>
      </c>
      <c r="S59" s="28" t="s">
        <v>21</v>
      </c>
    </row>
    <row r="60" spans="1:19" s="7" customFormat="1" ht="15" customHeight="1">
      <c r="A60" s="22"/>
      <c r="B60" s="47" t="s">
        <v>263</v>
      </c>
      <c r="C60" s="47" t="s">
        <v>264</v>
      </c>
      <c r="D60" s="38">
        <v>2007</v>
      </c>
      <c r="E60" s="32" t="s">
        <v>184</v>
      </c>
      <c r="F60" s="24" t="s">
        <v>323</v>
      </c>
      <c r="G60" s="47" t="s">
        <v>265</v>
      </c>
      <c r="H60" s="47" t="s">
        <v>11</v>
      </c>
      <c r="I60" s="48" t="s">
        <v>12</v>
      </c>
      <c r="J60" s="47" t="s">
        <v>13</v>
      </c>
      <c r="K60" s="49" t="s">
        <v>266</v>
      </c>
      <c r="L60" s="26" t="s">
        <v>15</v>
      </c>
      <c r="M60" s="26" t="s">
        <v>16</v>
      </c>
      <c r="N60" s="25" t="s">
        <v>17</v>
      </c>
      <c r="O60" s="45" t="s">
        <v>133</v>
      </c>
      <c r="P60" s="45"/>
      <c r="Q60" s="49" t="s">
        <v>76</v>
      </c>
      <c r="R60" s="49" t="s">
        <v>214</v>
      </c>
      <c r="S60" s="28" t="s">
        <v>21</v>
      </c>
    </row>
    <row r="61" spans="1:19" s="7" customFormat="1" ht="15" customHeight="1">
      <c r="A61" s="22"/>
      <c r="B61" s="47" t="s">
        <v>267</v>
      </c>
      <c r="C61" s="47" t="s">
        <v>190</v>
      </c>
      <c r="D61" s="38">
        <v>2007</v>
      </c>
      <c r="E61" s="32" t="s">
        <v>184</v>
      </c>
      <c r="F61" s="24" t="s">
        <v>323</v>
      </c>
      <c r="G61" s="47" t="s">
        <v>155</v>
      </c>
      <c r="H61" s="47" t="s">
        <v>156</v>
      </c>
      <c r="I61" s="48" t="s">
        <v>268</v>
      </c>
      <c r="J61" s="47" t="s">
        <v>157</v>
      </c>
      <c r="K61" s="49" t="s">
        <v>269</v>
      </c>
      <c r="L61" s="26" t="s">
        <v>15</v>
      </c>
      <c r="M61" s="26" t="s">
        <v>16</v>
      </c>
      <c r="N61" s="25" t="s">
        <v>17</v>
      </c>
      <c r="O61" s="45" t="s">
        <v>270</v>
      </c>
      <c r="P61" s="45"/>
      <c r="Q61" s="49" t="s">
        <v>31</v>
      </c>
      <c r="R61" s="49" t="s">
        <v>188</v>
      </c>
      <c r="S61" s="28" t="s">
        <v>21</v>
      </c>
    </row>
    <row r="62" spans="1:19" s="7" customFormat="1" ht="15" customHeight="1">
      <c r="A62" s="22"/>
      <c r="B62" s="47" t="s">
        <v>271</v>
      </c>
      <c r="C62" s="47" t="s">
        <v>197</v>
      </c>
      <c r="D62" s="38">
        <v>2007</v>
      </c>
      <c r="E62" s="32" t="s">
        <v>184</v>
      </c>
      <c r="F62" s="24" t="s">
        <v>323</v>
      </c>
      <c r="G62" s="47" t="s">
        <v>211</v>
      </c>
      <c r="H62" s="47" t="s">
        <v>11</v>
      </c>
      <c r="I62" s="48" t="s">
        <v>12</v>
      </c>
      <c r="J62" s="47" t="s">
        <v>212</v>
      </c>
      <c r="K62" s="49" t="s">
        <v>266</v>
      </c>
      <c r="L62" s="26" t="s">
        <v>15</v>
      </c>
      <c r="M62" s="26" t="s">
        <v>16</v>
      </c>
      <c r="N62" s="25" t="s">
        <v>17</v>
      </c>
      <c r="O62" s="45" t="s">
        <v>248</v>
      </c>
      <c r="P62" s="45"/>
      <c r="Q62" s="49" t="s">
        <v>31</v>
      </c>
      <c r="R62" s="49" t="s">
        <v>188</v>
      </c>
      <c r="S62" s="28" t="s">
        <v>21</v>
      </c>
    </row>
    <row r="63" spans="1:19" s="7" customFormat="1" ht="15" customHeight="1">
      <c r="A63" s="22"/>
      <c r="B63" s="47" t="s">
        <v>272</v>
      </c>
      <c r="C63" s="47" t="s">
        <v>255</v>
      </c>
      <c r="D63" s="38">
        <v>2007</v>
      </c>
      <c r="E63" s="32" t="s">
        <v>184</v>
      </c>
      <c r="F63" s="24" t="s">
        <v>323</v>
      </c>
      <c r="G63" s="47" t="s">
        <v>273</v>
      </c>
      <c r="H63" s="47" t="s">
        <v>274</v>
      </c>
      <c r="I63" s="48" t="s">
        <v>47</v>
      </c>
      <c r="J63" s="47" t="s">
        <v>275</v>
      </c>
      <c r="K63" s="49" t="s">
        <v>266</v>
      </c>
      <c r="L63" s="26" t="s">
        <v>15</v>
      </c>
      <c r="M63" s="26" t="s">
        <v>16</v>
      </c>
      <c r="N63" s="25" t="s">
        <v>17</v>
      </c>
      <c r="O63" s="45" t="s">
        <v>62</v>
      </c>
      <c r="P63" s="45"/>
      <c r="Q63" s="49" t="s">
        <v>31</v>
      </c>
      <c r="R63" s="49" t="s">
        <v>188</v>
      </c>
      <c r="S63" s="28" t="s">
        <v>21</v>
      </c>
    </row>
    <row r="64" spans="1:19" s="7" customFormat="1" ht="15" customHeight="1">
      <c r="A64" s="22"/>
      <c r="B64" s="47" t="s">
        <v>276</v>
      </c>
      <c r="C64" s="47" t="s">
        <v>277</v>
      </c>
      <c r="D64" s="38">
        <v>2007</v>
      </c>
      <c r="E64" s="32" t="s">
        <v>184</v>
      </c>
      <c r="F64" s="24" t="s">
        <v>323</v>
      </c>
      <c r="G64" s="47" t="s">
        <v>278</v>
      </c>
      <c r="H64" s="47" t="s">
        <v>279</v>
      </c>
      <c r="I64" s="48" t="s">
        <v>280</v>
      </c>
      <c r="J64" s="47" t="s">
        <v>281</v>
      </c>
      <c r="K64" s="49" t="s">
        <v>282</v>
      </c>
      <c r="L64" s="26" t="s">
        <v>283</v>
      </c>
      <c r="M64" s="26" t="s">
        <v>16</v>
      </c>
      <c r="N64" s="25" t="s">
        <v>17</v>
      </c>
      <c r="O64" s="45" t="s">
        <v>121</v>
      </c>
      <c r="P64" s="45"/>
      <c r="Q64" s="49" t="s">
        <v>19</v>
      </c>
      <c r="R64" s="49" t="s">
        <v>188</v>
      </c>
      <c r="S64" s="28" t="s">
        <v>21</v>
      </c>
    </row>
    <row r="65" spans="1:23" s="7" customFormat="1" ht="15" customHeight="1">
      <c r="A65" s="22"/>
      <c r="B65" s="33" t="s">
        <v>284</v>
      </c>
      <c r="C65" s="31" t="s">
        <v>285</v>
      </c>
      <c r="D65" s="32">
        <v>2007</v>
      </c>
      <c r="E65" s="32" t="s">
        <v>184</v>
      </c>
      <c r="F65" s="24" t="s">
        <v>323</v>
      </c>
      <c r="G65" s="33" t="s">
        <v>260</v>
      </c>
      <c r="H65" s="31" t="s">
        <v>11</v>
      </c>
      <c r="I65" s="32" t="s">
        <v>12</v>
      </c>
      <c r="J65" s="31" t="s">
        <v>261</v>
      </c>
      <c r="K65" s="32" t="s">
        <v>286</v>
      </c>
      <c r="L65" s="26" t="s">
        <v>15</v>
      </c>
      <c r="M65" s="26" t="s">
        <v>16</v>
      </c>
      <c r="N65" s="25" t="s">
        <v>17</v>
      </c>
      <c r="O65" s="45" t="s">
        <v>248</v>
      </c>
      <c r="P65" s="45"/>
      <c r="Q65" s="46" t="s">
        <v>31</v>
      </c>
      <c r="R65" s="46" t="s">
        <v>188</v>
      </c>
      <c r="S65" s="28" t="s">
        <v>21</v>
      </c>
    </row>
    <row r="66" spans="1:23" s="7" customFormat="1" ht="15" customHeight="1">
      <c r="A66" s="22"/>
      <c r="B66" s="47" t="s">
        <v>287</v>
      </c>
      <c r="C66" s="47" t="s">
        <v>288</v>
      </c>
      <c r="D66" s="38">
        <v>2009</v>
      </c>
      <c r="E66" s="32" t="s">
        <v>184</v>
      </c>
      <c r="F66" s="24" t="s">
        <v>323</v>
      </c>
      <c r="G66" s="47" t="s">
        <v>289</v>
      </c>
      <c r="H66" s="47" t="s">
        <v>290</v>
      </c>
      <c r="I66" s="48" t="s">
        <v>60</v>
      </c>
      <c r="J66" s="47" t="s">
        <v>291</v>
      </c>
      <c r="K66" s="49" t="s">
        <v>286</v>
      </c>
      <c r="L66" s="26" t="s">
        <v>15</v>
      </c>
      <c r="M66" s="26" t="s">
        <v>16</v>
      </c>
      <c r="N66" s="49" t="s">
        <v>194</v>
      </c>
      <c r="O66" s="45" t="s">
        <v>40</v>
      </c>
      <c r="P66" s="45"/>
      <c r="Q66" s="49" t="s">
        <v>31</v>
      </c>
      <c r="R66" s="49" t="s">
        <v>188</v>
      </c>
      <c r="S66" s="28" t="s">
        <v>21</v>
      </c>
    </row>
    <row r="67" spans="1:23" s="7" customFormat="1" ht="15" customHeight="1">
      <c r="A67" s="22"/>
      <c r="B67" s="47" t="s">
        <v>292</v>
      </c>
      <c r="C67" s="47" t="s">
        <v>231</v>
      </c>
      <c r="D67" s="38">
        <v>2010</v>
      </c>
      <c r="E67" s="32" t="s">
        <v>184</v>
      </c>
      <c r="F67" s="24" t="s">
        <v>323</v>
      </c>
      <c r="G67" s="47" t="s">
        <v>289</v>
      </c>
      <c r="H67" s="47" t="s">
        <v>290</v>
      </c>
      <c r="I67" s="48" t="s">
        <v>60</v>
      </c>
      <c r="J67" s="47" t="s">
        <v>291</v>
      </c>
      <c r="K67" s="49" t="s">
        <v>286</v>
      </c>
      <c r="L67" s="26" t="s">
        <v>15</v>
      </c>
      <c r="M67" s="26" t="s">
        <v>16</v>
      </c>
      <c r="N67" s="49" t="s">
        <v>194</v>
      </c>
      <c r="O67" s="45" t="s">
        <v>92</v>
      </c>
      <c r="P67" s="45"/>
      <c r="Q67" s="49" t="s">
        <v>195</v>
      </c>
      <c r="R67" s="49" t="s">
        <v>188</v>
      </c>
      <c r="S67" s="28" t="s">
        <v>21</v>
      </c>
    </row>
    <row r="68" spans="1:23" s="7" customFormat="1" ht="15" customHeight="1">
      <c r="A68" s="22"/>
      <c r="B68" s="33" t="s">
        <v>293</v>
      </c>
      <c r="C68" s="31" t="s">
        <v>294</v>
      </c>
      <c r="D68" s="32">
        <v>2007</v>
      </c>
      <c r="E68" s="32" t="s">
        <v>184</v>
      </c>
      <c r="F68" s="24" t="s">
        <v>323</v>
      </c>
      <c r="G68" s="58" t="s">
        <v>295</v>
      </c>
      <c r="H68" s="31" t="s">
        <v>11</v>
      </c>
      <c r="I68" s="32" t="s">
        <v>12</v>
      </c>
      <c r="J68" s="31" t="s">
        <v>296</v>
      </c>
      <c r="K68" s="32" t="s">
        <v>297</v>
      </c>
      <c r="L68" s="26" t="s">
        <v>15</v>
      </c>
      <c r="M68" s="26" t="s">
        <v>16</v>
      </c>
      <c r="N68" s="25" t="s">
        <v>17</v>
      </c>
      <c r="O68" s="45" t="s">
        <v>298</v>
      </c>
      <c r="P68" s="45"/>
      <c r="Q68" s="38" t="s">
        <v>31</v>
      </c>
      <c r="R68" s="46" t="s">
        <v>188</v>
      </c>
      <c r="S68" s="28" t="s">
        <v>21</v>
      </c>
    </row>
    <row r="69" spans="1:23" s="7" customFormat="1" ht="15" customHeight="1">
      <c r="A69" s="22"/>
      <c r="B69" s="37" t="s">
        <v>299</v>
      </c>
      <c r="C69" s="37" t="s">
        <v>300</v>
      </c>
      <c r="D69" s="38">
        <v>2007</v>
      </c>
      <c r="E69" s="32" t="s">
        <v>184</v>
      </c>
      <c r="F69" s="24" t="s">
        <v>323</v>
      </c>
      <c r="G69" s="37" t="s">
        <v>301</v>
      </c>
      <c r="H69" s="37" t="s">
        <v>302</v>
      </c>
      <c r="I69" s="38" t="s">
        <v>303</v>
      </c>
      <c r="J69" s="37" t="s">
        <v>304</v>
      </c>
      <c r="K69" s="32" t="s">
        <v>297</v>
      </c>
      <c r="L69" s="26" t="s">
        <v>15</v>
      </c>
      <c r="M69" s="26" t="s">
        <v>16</v>
      </c>
      <c r="N69" s="25" t="s">
        <v>17</v>
      </c>
      <c r="O69" s="45" t="s">
        <v>248</v>
      </c>
      <c r="P69" s="45"/>
      <c r="Q69" s="38" t="s">
        <v>31</v>
      </c>
      <c r="R69" s="56" t="s">
        <v>188</v>
      </c>
      <c r="S69" s="28" t="s">
        <v>21</v>
      </c>
    </row>
    <row r="70" spans="1:23" s="7" customFormat="1" ht="15" customHeight="1">
      <c r="A70" s="22"/>
      <c r="B70" s="37" t="s">
        <v>305</v>
      </c>
      <c r="C70" s="37" t="s">
        <v>306</v>
      </c>
      <c r="D70" s="38">
        <v>2007</v>
      </c>
      <c r="E70" s="32" t="s">
        <v>184</v>
      </c>
      <c r="F70" s="24" t="s">
        <v>323</v>
      </c>
      <c r="G70" s="37" t="s">
        <v>307</v>
      </c>
      <c r="H70" s="37" t="s">
        <v>308</v>
      </c>
      <c r="I70" s="38" t="s">
        <v>12</v>
      </c>
      <c r="J70" s="37" t="s">
        <v>309</v>
      </c>
      <c r="K70" s="32" t="s">
        <v>310</v>
      </c>
      <c r="L70" s="26" t="s">
        <v>15</v>
      </c>
      <c r="M70" s="26" t="s">
        <v>16</v>
      </c>
      <c r="N70" s="25" t="s">
        <v>17</v>
      </c>
      <c r="O70" s="45" t="s">
        <v>62</v>
      </c>
      <c r="P70" s="45"/>
      <c r="Q70" s="38" t="s">
        <v>31</v>
      </c>
      <c r="R70" s="56" t="s">
        <v>188</v>
      </c>
      <c r="S70" s="28" t="s">
        <v>21</v>
      </c>
    </row>
    <row r="71" spans="1:23" s="7" customFormat="1" ht="15" customHeight="1">
      <c r="A71" s="22"/>
      <c r="B71" s="37" t="s">
        <v>311</v>
      </c>
      <c r="C71" s="37" t="s">
        <v>312</v>
      </c>
      <c r="D71" s="32">
        <v>2007</v>
      </c>
      <c r="E71" s="32" t="s">
        <v>184</v>
      </c>
      <c r="F71" s="24" t="s">
        <v>323</v>
      </c>
      <c r="G71" s="33" t="s">
        <v>313</v>
      </c>
      <c r="H71" s="37" t="s">
        <v>314</v>
      </c>
      <c r="I71" s="38" t="s">
        <v>315</v>
      </c>
      <c r="J71" s="37" t="s">
        <v>316</v>
      </c>
      <c r="K71" s="32" t="s">
        <v>310</v>
      </c>
      <c r="L71" s="26" t="s">
        <v>15</v>
      </c>
      <c r="M71" s="26" t="s">
        <v>16</v>
      </c>
      <c r="N71" s="25" t="s">
        <v>17</v>
      </c>
      <c r="O71" s="45" t="s">
        <v>248</v>
      </c>
      <c r="P71" s="45"/>
      <c r="Q71" s="38" t="s">
        <v>31</v>
      </c>
      <c r="R71" s="56" t="s">
        <v>188</v>
      </c>
      <c r="S71" s="28" t="s">
        <v>21</v>
      </c>
    </row>
    <row r="72" spans="1:23" s="7" customFormat="1" ht="15" customHeight="1">
      <c r="A72" s="59"/>
      <c r="B72" s="60"/>
      <c r="C72" s="60"/>
      <c r="D72" s="61"/>
      <c r="E72" s="61"/>
      <c r="F72" s="60"/>
      <c r="G72" s="60"/>
      <c r="H72" s="60"/>
      <c r="I72" s="60"/>
      <c r="J72" s="60"/>
      <c r="K72" s="62"/>
      <c r="L72" s="62"/>
      <c r="M72" s="62"/>
      <c r="N72" s="62"/>
      <c r="O72" s="62"/>
      <c r="P72" s="62"/>
      <c r="Q72" s="62"/>
      <c r="R72" s="62"/>
      <c r="S72" s="60"/>
    </row>
    <row r="73" spans="1:23" s="7" customFormat="1" ht="15" customHeight="1">
      <c r="A73" s="59"/>
      <c r="B73" s="60"/>
      <c r="C73" s="60"/>
      <c r="D73" s="61"/>
      <c r="E73" s="61"/>
      <c r="F73" s="60"/>
      <c r="G73" s="60"/>
      <c r="H73" s="60"/>
      <c r="I73" s="60"/>
      <c r="J73" s="60"/>
      <c r="K73" s="62"/>
      <c r="L73" s="62"/>
      <c r="M73" s="62"/>
      <c r="N73" s="62"/>
      <c r="O73" s="62"/>
      <c r="P73" s="62"/>
      <c r="Q73" s="62"/>
      <c r="R73" s="62"/>
      <c r="S73" s="60"/>
    </row>
    <row r="74" spans="1:23" s="7" customFormat="1" ht="15" customHeight="1">
      <c r="A74" s="59"/>
      <c r="B74" s="60"/>
      <c r="C74" s="60"/>
      <c r="D74" s="61"/>
      <c r="E74" s="61"/>
      <c r="F74" s="60"/>
      <c r="G74" s="60"/>
      <c r="H74" s="60"/>
      <c r="I74" s="60"/>
      <c r="J74" s="60"/>
      <c r="K74" s="62"/>
      <c r="L74" s="62"/>
      <c r="M74" s="62"/>
      <c r="N74" s="62"/>
      <c r="O74" s="62"/>
      <c r="P74" s="62"/>
      <c r="Q74" s="62"/>
      <c r="R74" s="62"/>
      <c r="S74" s="60"/>
    </row>
    <row r="75" spans="1:23" s="7" customFormat="1" ht="15" customHeight="1">
      <c r="A75" s="59"/>
      <c r="B75" s="60"/>
      <c r="C75" s="60"/>
      <c r="D75" s="61"/>
      <c r="E75" s="61"/>
      <c r="F75" s="60"/>
      <c r="G75" s="60"/>
      <c r="H75" s="60"/>
      <c r="I75" s="60"/>
      <c r="J75" s="60"/>
      <c r="K75" s="62"/>
      <c r="L75" s="62"/>
      <c r="M75" s="62"/>
      <c r="N75" s="62"/>
      <c r="O75" s="62"/>
      <c r="P75" s="62"/>
      <c r="Q75" s="62"/>
      <c r="R75" s="62"/>
      <c r="S75" s="60"/>
    </row>
    <row r="76" spans="1:23" s="7" customFormat="1" ht="15" customHeight="1">
      <c r="A76" s="59"/>
      <c r="B76" s="60"/>
      <c r="C76" s="60"/>
      <c r="D76" s="61"/>
      <c r="E76" s="61"/>
      <c r="F76" s="60"/>
      <c r="G76" s="60"/>
      <c r="H76" s="60"/>
      <c r="I76" s="60"/>
      <c r="J76" s="60"/>
      <c r="K76" s="62"/>
      <c r="L76" s="62"/>
      <c r="M76" s="62"/>
      <c r="N76" s="62"/>
      <c r="O76" s="62"/>
      <c r="P76" s="62"/>
      <c r="Q76" s="62"/>
      <c r="R76" s="62"/>
      <c r="S76" s="60"/>
    </row>
    <row r="77" spans="1:23" s="7" customFormat="1" ht="15" customHeight="1">
      <c r="A77" s="63"/>
      <c r="B77" s="60"/>
      <c r="C77" s="60"/>
      <c r="D77" s="61"/>
      <c r="E77" s="61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2"/>
      <c r="R77" s="62"/>
      <c r="S77" s="60"/>
    </row>
    <row r="78" spans="1:23">
      <c r="V78" s="64"/>
      <c r="W78" s="7"/>
    </row>
    <row r="79" spans="1:23">
      <c r="A79" s="65"/>
      <c r="B79" s="7"/>
      <c r="P79" s="66"/>
      <c r="Q79" s="67"/>
      <c r="R79" s="67"/>
      <c r="S79" s="66"/>
      <c r="T79" s="66"/>
      <c r="U79" s="66"/>
      <c r="V79" s="64"/>
      <c r="W79" s="7"/>
    </row>
    <row r="80" spans="1:23" ht="15.6">
      <c r="A80" s="68"/>
      <c r="B80" s="69"/>
      <c r="C80" s="70"/>
      <c r="D80" s="70"/>
      <c r="E80" s="70"/>
      <c r="F80" s="70"/>
      <c r="H80" s="70"/>
      <c r="K80" s="71"/>
      <c r="L80" s="72"/>
      <c r="P80" s="73"/>
      <c r="Q80" s="74"/>
      <c r="R80" s="74"/>
      <c r="S80" s="73"/>
      <c r="T80" s="73"/>
      <c r="U80" s="66"/>
      <c r="V80" s="64"/>
      <c r="W80" s="7"/>
    </row>
    <row r="81" spans="1:23" ht="15.6">
      <c r="B81" s="69"/>
      <c r="C81" s="75"/>
      <c r="D81" s="75"/>
      <c r="E81" s="75"/>
      <c r="F81" s="76"/>
      <c r="H81" s="77"/>
      <c r="K81" s="71"/>
      <c r="L81" s="72"/>
      <c r="P81" s="78" t="s">
        <v>317</v>
      </c>
      <c r="S81" s="4"/>
      <c r="T81" s="78"/>
      <c r="U81" s="79"/>
      <c r="V81" s="64"/>
      <c r="W81" s="7"/>
    </row>
    <row r="82" spans="1:23" ht="15.6">
      <c r="B82" s="69"/>
      <c r="H82" s="80"/>
      <c r="K82" s="71"/>
      <c r="L82" s="72"/>
      <c r="P82" s="81" t="s">
        <v>318</v>
      </c>
      <c r="Q82" s="81"/>
      <c r="R82" s="81"/>
      <c r="S82" s="81"/>
      <c r="T82" s="81"/>
      <c r="U82" s="81"/>
      <c r="V82" s="64"/>
      <c r="W82" s="7"/>
    </row>
    <row r="83" spans="1:23">
      <c r="B83" s="69"/>
      <c r="C83" s="80"/>
      <c r="D83" s="80"/>
      <c r="E83" s="80"/>
      <c r="F83" s="82"/>
      <c r="P83" s="83"/>
      <c r="Q83" s="83"/>
      <c r="R83" s="83"/>
      <c r="S83" s="83"/>
      <c r="W83" s="7"/>
    </row>
    <row r="84" spans="1:23">
      <c r="I84" s="66"/>
      <c r="J84" s="66"/>
      <c r="P84" s="66"/>
      <c r="Q84" s="67"/>
      <c r="R84" s="67"/>
      <c r="S84" s="66"/>
      <c r="T84" s="66"/>
      <c r="U84" s="66"/>
      <c r="V84" s="7"/>
      <c r="W84" s="7"/>
    </row>
    <row r="85" spans="1:23">
      <c r="A85" s="7"/>
      <c r="C85" s="75"/>
      <c r="D85" s="75"/>
      <c r="E85" s="75"/>
      <c r="F85" s="76"/>
      <c r="I85" s="73"/>
      <c r="J85" s="73"/>
      <c r="P85" s="73"/>
      <c r="Q85" s="74"/>
      <c r="R85" s="74"/>
      <c r="S85" s="73"/>
      <c r="T85" s="73"/>
      <c r="U85" s="66"/>
      <c r="V85" s="7"/>
      <c r="W85" s="7"/>
    </row>
    <row r="86" spans="1:23">
      <c r="C86" s="2"/>
      <c r="D86" s="1"/>
      <c r="E86" s="1"/>
      <c r="I86" s="91"/>
      <c r="J86" s="91"/>
      <c r="P86" s="78" t="s">
        <v>319</v>
      </c>
      <c r="S86" s="4"/>
      <c r="T86" s="78"/>
      <c r="U86" s="79"/>
      <c r="V86" s="7"/>
      <c r="W86" s="7"/>
    </row>
    <row r="87" spans="1:23">
      <c r="C87" s="2"/>
      <c r="D87" s="1"/>
      <c r="E87" s="1"/>
      <c r="I87" s="92"/>
      <c r="J87" s="92"/>
      <c r="P87" s="81" t="s">
        <v>318</v>
      </c>
      <c r="Q87" s="81"/>
      <c r="R87" s="81"/>
      <c r="S87" s="81"/>
      <c r="T87" s="81"/>
      <c r="U87" s="81"/>
      <c r="V87" s="7"/>
      <c r="W87" s="7"/>
    </row>
    <row r="88" spans="1:23">
      <c r="A88" s="7"/>
      <c r="B88" s="7"/>
      <c r="C88" s="2"/>
      <c r="D88" s="1"/>
      <c r="E88" s="1"/>
      <c r="I88" s="7"/>
      <c r="J88" s="7"/>
      <c r="K88" s="64"/>
      <c r="T88" s="7"/>
      <c r="U88" s="7"/>
      <c r="V88" s="7"/>
      <c r="W88" s="7"/>
    </row>
  </sheetData>
  <mergeCells count="10">
    <mergeCell ref="H6:J6"/>
    <mergeCell ref="O6:T6"/>
    <mergeCell ref="I86:J86"/>
    <mergeCell ref="I87:J87"/>
    <mergeCell ref="A1:D1"/>
    <mergeCell ref="U1:V1"/>
    <mergeCell ref="A2:D2"/>
    <mergeCell ref="P3:V3"/>
    <mergeCell ref="A4:V4"/>
    <mergeCell ref="A5:V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 Błachnio</dc:creator>
  <cp:lastModifiedBy>Mirosław Błachnio</cp:lastModifiedBy>
  <dcterms:created xsi:type="dcterms:W3CDTF">2015-06-05T18:19:34Z</dcterms:created>
  <dcterms:modified xsi:type="dcterms:W3CDTF">2024-03-15T10:48:39Z</dcterms:modified>
</cp:coreProperties>
</file>